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2"/>
  </bookViews>
  <sheets>
    <sheet name="Форма мониторинга МО " sheetId="1" r:id="rId1"/>
    <sheet name="Лист1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<sst xmlns="http://schemas.openxmlformats.org/spreadsheetml/2006/main" count="545" uniqueCount="113">
  <si>
    <t>№№ п/п</t>
  </si>
  <si>
    <t xml:space="preserve">** - указывается дата отчета </t>
  </si>
  <si>
    <t>* - указывается наименование муниципального образования</t>
  </si>
  <si>
    <t>*****- указывается среднее значение минимальных и максимальных цен товаров среди всех торговых объектов</t>
  </si>
  <si>
    <t>**** - указаывается минимальная и максимальная цена товара в обследуемом торговом объекте в рублях в числовом формате с двумя знаками после запятой (0,00). В случае отсутствия товара ставится отметка "нет". Если товар представлен одной товарной позицией, то цена на неё указывается и в Мин. и в Макс.</t>
  </si>
  <si>
    <t>******- указывается степень наличия товара в торговых объектах в % (например, если в 1-м из 10-ти магазинах нет товара, то степень наличия равна 90 %)</t>
  </si>
  <si>
    <t>Наличие товара в продаже (в %) ******</t>
  </si>
  <si>
    <t>Товар</t>
  </si>
  <si>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</si>
  <si>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</si>
  <si>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</si>
  <si>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</si>
  <si>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Мин. цена</t>
  </si>
  <si>
    <t>Макс. цена</t>
  </si>
  <si>
    <t>Мин. цена
****</t>
  </si>
  <si>
    <t>Рынки</t>
  </si>
  <si>
    <t xml:space="preserve">Наличие товара в продаже (в %) </t>
  </si>
  <si>
    <t>Приложение 2</t>
  </si>
  <si>
    <t>Рекомендуемая форма</t>
  </si>
  <si>
    <t>*** - указывается информация о торговом объекте: наименование хозяйствующего субъекта, адрес размещения. Если предусмотренного торгового объекте нет в муниципальном образовании, то учитываются лишь те объекты, которые есть в указанных категориях.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</si>
  <si>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</si>
  <si>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</si>
  <si>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</si>
  <si>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</si>
  <si>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</si>
  <si>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</si>
  <si>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</si>
  <si>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</si>
  <si>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</si>
  <si>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</si>
  <si>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</si>
  <si>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</si>
  <si>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</si>
  <si>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</si>
  <si>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</si>
  <si>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</si>
  <si>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</si>
  <si>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</si>
  <si>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</si>
  <si>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 xml:space="preserve">Хлеб белый из пшеничной муки, 1 шт. </t>
  </si>
  <si>
    <t>Хлеб черный ржаной, ржано-пшеничный, 1 шт.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</si>
  <si>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</si>
  <si>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</si>
  <si>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</si>
  <si>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</si>
  <si>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</si>
  <si>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</si>
  <si>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</si>
  <si>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</si>
  <si>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</si>
  <si>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</si>
  <si>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</si>
  <si>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</si>
  <si>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</si>
  <si>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</si>
  <si>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</si>
  <si>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</si>
  <si>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</si>
  <si>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</si>
  <si>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</si>
  <si>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***</t>
  </si>
  <si>
    <t>Приложение 3</t>
  </si>
  <si>
    <t>Нестационарные торгвые объекты</t>
  </si>
  <si>
    <t>Средние цены (руб.)</t>
  </si>
  <si>
    <t>% наличия товара</t>
  </si>
  <si>
    <t>Мин.</t>
  </si>
  <si>
    <t>Макс.</t>
  </si>
  <si>
    <t>*** указывается муниципальное образование</t>
  </si>
  <si>
    <t>Приложение 4</t>
  </si>
  <si>
    <t>% наличия товара в продаже</t>
  </si>
  <si>
    <t>% роста / снижения от предыдущего значения</t>
  </si>
  <si>
    <t>На отчетную дату</t>
  </si>
  <si>
    <t>Кол-во процентных пунктов роста / снижения от предыдущего значения</t>
  </si>
  <si>
    <t>нет</t>
  </si>
  <si>
    <t>ЗАО "ТД Перекресток" ул. Комарова д. 21</t>
  </si>
  <si>
    <t>ООО "Инвестпроект" ул. Пролетарская д. 40 А магазин Монетка</t>
  </si>
  <si>
    <t>ООО "Агроаспект" Проектируемый пр-д корп. 2 магазин Пятерочка</t>
  </si>
  <si>
    <t>ИП Федосов А. А. кв-л Маяковского д. 1</t>
  </si>
  <si>
    <t>ООО "Виктория" ул. Садовая д. 2б</t>
  </si>
  <si>
    <t>ИП Азаренкова Т. И.ул. Московская павильон</t>
  </si>
  <si>
    <t>ИП Азаренкова Т. И. д/о Поречье павильон</t>
  </si>
  <si>
    <t>ИП Азаренкова Т. И. кв-л Маяковского павильон</t>
  </si>
  <si>
    <t>ИП Азаренкова Т. И. 15 км. Мож.-Волоколам. Шоссе павильон</t>
  </si>
  <si>
    <t xml:space="preserve"> </t>
  </si>
  <si>
    <t xml:space="preserve">  </t>
  </si>
  <si>
    <t>16.63</t>
  </si>
  <si>
    <t>40.83</t>
  </si>
  <si>
    <t>58.83</t>
  </si>
  <si>
    <t>35.45</t>
  </si>
  <si>
    <t>21.95</t>
  </si>
  <si>
    <t>19.95</t>
  </si>
  <si>
    <t>15.95</t>
  </si>
  <si>
    <t>37.95</t>
  </si>
  <si>
    <t>89.95</t>
  </si>
  <si>
    <t>79.95</t>
  </si>
  <si>
    <t>50.95</t>
  </si>
  <si>
    <t>ООО "Компания Приз" ул. Луговая д. 1</t>
  </si>
  <si>
    <t>49.95</t>
  </si>
  <si>
    <t>59.95</t>
  </si>
  <si>
    <t>63.95</t>
  </si>
  <si>
    <t>55.95</t>
  </si>
  <si>
    <t>Еженедельный сводный отчет об уровне цен на фиксироанный набор товаров и динамике их развития в городском округе Звенигород по состоянию на 23.12.2014 г.</t>
  </si>
  <si>
    <t>54.44</t>
  </si>
  <si>
    <t>62.22</t>
  </si>
  <si>
    <t>678.13</t>
  </si>
  <si>
    <t>53.33</t>
  </si>
  <si>
    <t>34.9</t>
  </si>
  <si>
    <t>57.9</t>
  </si>
  <si>
    <t>95.0</t>
  </si>
  <si>
    <t>39.8</t>
  </si>
  <si>
    <t>40.9</t>
  </si>
  <si>
    <t>Результат мониторинга цен на фиксированный набор товаров в городском округе Звенигород по состоянию на 23.12.2014 г.</t>
  </si>
  <si>
    <t>Ежедневный отчет об уровне цен на фиксированный набор товаров в городском округе Звенигород по состоянию на 23.12.2014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</si>
</sst>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0.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Cambria"/>
      <family val="1"/>
    </font>
    <font>
      <sz val="12"/>
      <color indexed="8"/>
      <name val="Cambria"/>
      <family val="1"/>
    </font>
    <font>
      <b/>
      <sz val="11"/>
      <color indexed="8"/>
      <name val="Cambria"/>
      <family val="1"/>
    </font>
    <font>
      <sz val="10"/>
      <color indexed="8"/>
      <name val="Cambria"/>
      <family val="1"/>
    </font>
    <font>
      <b/>
      <sz val="12"/>
      <color indexed="8"/>
      <name val="Cambria"/>
      <family val="1"/>
    </font>
    <font>
      <sz val="9"/>
      <color indexed="8"/>
      <name val="Cambria"/>
      <family val="1"/>
    </font>
    <font>
      <sz val="14"/>
      <color indexed="8"/>
      <name val="Cambria"/>
      <family val="1"/>
    </font>
    <font>
      <sz val="7"/>
      <color indexed="8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2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2" fontId="2" fillId="0" borderId="10" xfId="0" applyNumberFormat="1" applyFont="1" applyBorder="1" applyAlignment="1">
      <alignment wrapText="1"/>
    </xf>
    <xf numFmtId="0" fontId="9" fillId="34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2" fontId="2" fillId="34" borderId="10" xfId="0" applyNumberFormat="1" applyFont="1" applyFill="1" applyBorder="1" applyAlignment="1">
      <alignment wrapText="1"/>
    </xf>
    <xf numFmtId="16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2" fontId="2" fillId="0" borderId="10" xfId="0" applyNumberFormat="1" applyFont="1" applyBorder="1" applyAlignment="1">
      <alignment horizontal="center" vertical="center" wrapText="1"/>
    </xf>
    <xf numFmtId="2" fontId="44" fillId="0" borderId="11" xfId="0" applyNumberFormat="1" applyFont="1" applyBorder="1" applyAlignment="1">
      <alignment horizontal="center" vertical="top" wrapText="1"/>
    </xf>
    <xf numFmtId="2" fontId="44" fillId="0" borderId="12" xfId="0" applyNumberFormat="1" applyFont="1" applyBorder="1" applyAlignment="1">
      <alignment horizontal="center" vertical="top" wrapText="1"/>
    </xf>
    <xf numFmtId="2" fontId="44" fillId="0" borderId="13" xfId="0" applyNumberFormat="1" applyFont="1" applyBorder="1" applyAlignment="1">
      <alignment horizontal="center" vertical="top" wrapText="1"/>
    </xf>
    <xf numFmtId="2" fontId="45" fillId="0" borderId="13" xfId="0" applyNumberFormat="1" applyFont="1" applyBorder="1" applyAlignment="1">
      <alignment horizontal="center" vertical="top" wrapText="1"/>
    </xf>
    <xf numFmtId="2" fontId="45" fillId="0" borderId="14" xfId="0" applyNumberFormat="1" applyFont="1" applyBorder="1" applyAlignment="1">
      <alignment horizontal="center" vertical="top" wrapText="1"/>
    </xf>
    <xf numFmtId="2" fontId="45" fillId="0" borderId="12" xfId="0" applyNumberFormat="1" applyFont="1" applyBorder="1" applyAlignment="1">
      <alignment horizontal="center" vertical="top" wrapText="1"/>
    </xf>
    <xf numFmtId="2" fontId="45" fillId="0" borderId="11" xfId="0" applyNumberFormat="1" applyFont="1" applyBorder="1" applyAlignment="1">
      <alignment horizontal="center" vertical="top" wrapText="1"/>
    </xf>
    <xf numFmtId="2" fontId="44" fillId="0" borderId="14" xfId="0" applyNumberFormat="1" applyFont="1" applyBorder="1" applyAlignment="1">
      <alignment horizontal="center" vertical="top" wrapText="1"/>
    </xf>
    <xf numFmtId="0" fontId="3" fillId="33" borderId="10" xfId="0" applyFont="1" applyFill="1" applyBorder="1" applyAlignment="1">
      <alignment vertical="center" wrapText="1"/>
    </xf>
    <xf numFmtId="2" fontId="45" fillId="0" borderId="11" xfId="0" applyNumberFormat="1" applyFont="1" applyBorder="1" applyAlignment="1">
      <alignment vertical="top" wrapText="1"/>
    </xf>
    <xf numFmtId="2" fontId="45" fillId="0" borderId="14" xfId="0" applyNumberFormat="1" applyFont="1" applyBorder="1" applyAlignment="1">
      <alignment vertical="top" wrapText="1"/>
    </xf>
    <xf numFmtId="0" fontId="45" fillId="0" borderId="12" xfId="0" applyFont="1" applyBorder="1" applyAlignment="1">
      <alignment horizontal="center" vertical="top" wrapText="1"/>
    </xf>
    <xf numFmtId="2" fontId="45" fillId="0" borderId="13" xfId="0" applyNumberFormat="1" applyFont="1" applyBorder="1" applyAlignment="1">
      <alignment vertical="top" wrapText="1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3"/>
  <sheetViews>
    <sheetView view="pageBreakPreview" zoomScale="60" zoomScaleNormal="85" zoomScalePageLayoutView="0" workbookViewId="0" topLeftCell="E1">
      <selection activeCell="W6" sqref="W6:W45"/>
    </sheetView>
  </sheetViews>
  <sheetFormatPr defaultColWidth="9.140625" defaultRowHeight="15"/>
  <cols>
    <col min="1" max="1" width="6.7109375" style="4" customWidth="1"/>
    <col min="2" max="2" width="52.140625" style="4" customWidth="1"/>
    <col min="3" max="3" width="12.57421875" style="4" customWidth="1"/>
    <col min="4" max="4" width="15.00390625" style="4" customWidth="1"/>
    <col min="5" max="5" width="7.7109375" style="4" customWidth="1"/>
    <col min="6" max="6" width="10.7109375" style="4" customWidth="1"/>
    <col min="7" max="7" width="11.7109375" style="4" customWidth="1"/>
    <col min="8" max="8" width="11.28125" style="4" customWidth="1"/>
    <col min="9" max="9" width="9.8515625" style="4" customWidth="1"/>
    <col min="10" max="10" width="5.7109375" style="4" customWidth="1"/>
    <col min="11" max="11" width="6.7109375" style="4" customWidth="1"/>
    <col min="12" max="12" width="6.00390625" style="4" customWidth="1"/>
    <col min="13" max="13" width="6.140625" style="4" customWidth="1"/>
    <col min="14" max="14" width="6.00390625" style="4" customWidth="1"/>
    <col min="15" max="15" width="6.7109375" style="4" customWidth="1"/>
    <col min="16" max="16" width="9.57421875" style="4" customWidth="1"/>
    <col min="17" max="17" width="9.00390625" style="4" customWidth="1"/>
    <col min="18" max="18" width="12.7109375" style="4" customWidth="1"/>
    <col min="19" max="19" width="10.7109375" style="4" customWidth="1"/>
    <col min="20" max="20" width="12.28125" style="4" customWidth="1"/>
    <col min="21" max="21" width="9.140625" style="4" customWidth="1"/>
    <col min="22" max="22" width="12.8515625" style="4" customWidth="1"/>
    <col min="23" max="23" width="9.421875" style="4" customWidth="1"/>
    <col min="24" max="24" width="8.8515625" style="4" customWidth="1"/>
    <col min="25" max="25" width="11.00390625" style="4" customWidth="1"/>
    <col min="26" max="26" width="9.140625" style="4" customWidth="1"/>
    <col min="27" max="27" width="9.7109375" style="4" customWidth="1"/>
    <col min="28" max="28" width="8.57421875" style="4" customWidth="1"/>
    <col min="29" max="29" width="8.8515625" style="4" customWidth="1"/>
    <col min="30" max="30" width="10.421875" style="4" customWidth="1"/>
    <col min="31" max="31" width="10.28125" style="4" customWidth="1"/>
    <col min="32" max="32" width="6.00390625" style="4" customWidth="1"/>
    <col min="33" max="33" width="6.140625" style="4" customWidth="1"/>
    <col min="34" max="34" width="9.57421875" style="4" customWidth="1"/>
    <col min="35" max="37" width="10.00390625" style="4" customWidth="1"/>
    <col min="38" max="16384" width="9.140625" style="4" customWidth="1"/>
  </cols>
  <sheetData>
    <row r="1" spans="12:37" ht="14.25">
      <c r="L1" s="32" t="s">
        <v>18</v>
      </c>
      <c r="M1" s="32"/>
      <c r="N1" s="32"/>
      <c r="O1" s="32"/>
      <c r="P1" s="32"/>
      <c r="Q1" s="32"/>
      <c r="R1" s="32"/>
      <c r="S1" s="32"/>
      <c r="T1" s="32"/>
      <c r="U1" s="32"/>
      <c r="V1" s="32"/>
      <c r="AI1" s="38" t="s">
        <v>17</v>
      </c>
      <c r="AJ1" s="38"/>
      <c r="AK1" s="38"/>
    </row>
    <row r="2" spans="2:37" ht="14.25">
      <c r="B2" s="32" t="s">
        <v>111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</row>
    <row r="3" spans="1:37" ht="29.25" customHeight="1">
      <c r="A3" s="39" t="s">
        <v>0</v>
      </c>
      <c r="B3" s="35" t="s">
        <v>7</v>
      </c>
      <c r="C3" s="37" t="s">
        <v>8</v>
      </c>
      <c r="D3" s="37"/>
      <c r="E3" s="37"/>
      <c r="F3" s="37"/>
      <c r="G3" s="37"/>
      <c r="H3" s="37"/>
      <c r="I3" s="37"/>
      <c r="J3" s="37" t="s">
        <v>9</v>
      </c>
      <c r="K3" s="37"/>
      <c r="L3" s="37"/>
      <c r="M3" s="37"/>
      <c r="N3" s="37"/>
      <c r="O3" s="37"/>
      <c r="P3" s="37"/>
      <c r="Q3" s="37" t="s">
        <v>10</v>
      </c>
      <c r="R3" s="37"/>
      <c r="S3" s="37"/>
      <c r="T3" s="37"/>
      <c r="U3" s="37"/>
      <c r="V3" s="37"/>
      <c r="W3" s="37"/>
      <c r="X3" s="37" t="s">
        <v>11</v>
      </c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 t="s">
        <v>15</v>
      </c>
      <c r="AJ3" s="37"/>
      <c r="AK3" s="37"/>
    </row>
    <row r="4" spans="1:37" ht="41.25" customHeight="1">
      <c r="A4" s="39"/>
      <c r="B4" s="40"/>
      <c r="C4" s="33" t="s">
        <v>74</v>
      </c>
      <c r="D4" s="33"/>
      <c r="E4" s="33" t="s">
        <v>76</v>
      </c>
      <c r="F4" s="33"/>
      <c r="G4" s="33" t="s">
        <v>75</v>
      </c>
      <c r="H4" s="33"/>
      <c r="I4" s="34" t="s">
        <v>6</v>
      </c>
      <c r="J4" s="33" t="s">
        <v>60</v>
      </c>
      <c r="K4" s="33"/>
      <c r="L4" s="33" t="s">
        <v>60</v>
      </c>
      <c r="M4" s="33"/>
      <c r="N4" s="33" t="s">
        <v>60</v>
      </c>
      <c r="O4" s="33"/>
      <c r="P4" s="35" t="s">
        <v>16</v>
      </c>
      <c r="Q4" s="33" t="s">
        <v>77</v>
      </c>
      <c r="R4" s="33"/>
      <c r="S4" s="33" t="s">
        <v>78</v>
      </c>
      <c r="T4" s="33"/>
      <c r="U4" s="33" t="s">
        <v>96</v>
      </c>
      <c r="V4" s="33"/>
      <c r="W4" s="35" t="s">
        <v>16</v>
      </c>
      <c r="X4" s="33" t="s">
        <v>79</v>
      </c>
      <c r="Y4" s="33"/>
      <c r="Z4" s="33" t="s">
        <v>80</v>
      </c>
      <c r="AA4" s="33"/>
      <c r="AB4" s="33" t="s">
        <v>81</v>
      </c>
      <c r="AC4" s="33"/>
      <c r="AD4" s="33" t="s">
        <v>82</v>
      </c>
      <c r="AE4" s="33"/>
      <c r="AF4" s="33" t="s">
        <v>60</v>
      </c>
      <c r="AG4" s="33"/>
      <c r="AH4" s="35" t="s">
        <v>16</v>
      </c>
      <c r="AI4" s="33" t="s">
        <v>60</v>
      </c>
      <c r="AJ4" s="33"/>
      <c r="AK4" s="35" t="s">
        <v>16</v>
      </c>
    </row>
    <row r="5" spans="1:37" ht="43.5" thickBot="1">
      <c r="A5" s="5"/>
      <c r="B5" s="40"/>
      <c r="C5" s="3" t="s">
        <v>14</v>
      </c>
      <c r="D5" s="3" t="s">
        <v>13</v>
      </c>
      <c r="E5" s="3" t="s">
        <v>12</v>
      </c>
      <c r="F5" s="3" t="s">
        <v>13</v>
      </c>
      <c r="G5" s="3" t="s">
        <v>12</v>
      </c>
      <c r="H5" s="3" t="s">
        <v>13</v>
      </c>
      <c r="I5" s="34"/>
      <c r="J5" s="3" t="s">
        <v>12</v>
      </c>
      <c r="K5" s="3" t="s">
        <v>13</v>
      </c>
      <c r="L5" s="3" t="s">
        <v>12</v>
      </c>
      <c r="M5" s="3" t="s">
        <v>13</v>
      </c>
      <c r="N5" s="3" t="s">
        <v>12</v>
      </c>
      <c r="O5" s="3" t="s">
        <v>13</v>
      </c>
      <c r="P5" s="36"/>
      <c r="Q5" s="3" t="s">
        <v>12</v>
      </c>
      <c r="R5" s="3" t="s">
        <v>13</v>
      </c>
      <c r="S5" s="3" t="s">
        <v>12</v>
      </c>
      <c r="T5" s="3" t="s">
        <v>13</v>
      </c>
      <c r="U5" s="3" t="s">
        <v>12</v>
      </c>
      <c r="V5" s="3" t="s">
        <v>13</v>
      </c>
      <c r="W5" s="36"/>
      <c r="X5" s="3" t="s">
        <v>12</v>
      </c>
      <c r="Y5" s="3" t="s">
        <v>13</v>
      </c>
      <c r="Z5" s="3" t="s">
        <v>12</v>
      </c>
      <c r="AA5" s="3" t="s">
        <v>13</v>
      </c>
      <c r="AB5" s="3" t="s">
        <v>12</v>
      </c>
      <c r="AC5" s="3" t="s">
        <v>13</v>
      </c>
      <c r="AD5" s="3" t="s">
        <v>12</v>
      </c>
      <c r="AE5" s="3" t="s">
        <v>13</v>
      </c>
      <c r="AF5" s="3" t="s">
        <v>12</v>
      </c>
      <c r="AG5" s="3" t="s">
        <v>13</v>
      </c>
      <c r="AH5" s="36"/>
      <c r="AI5" s="3" t="s">
        <v>12</v>
      </c>
      <c r="AJ5" s="3" t="s">
        <v>13</v>
      </c>
      <c r="AK5" s="36"/>
    </row>
    <row r="6" spans="1:37" ht="20.25" customHeight="1" thickBot="1">
      <c r="A6" s="6">
        <v>1</v>
      </c>
      <c r="B6" s="7" t="s">
        <v>20</v>
      </c>
      <c r="C6" s="25">
        <v>19.95</v>
      </c>
      <c r="D6" s="19">
        <v>89.5</v>
      </c>
      <c r="E6" s="25" t="s">
        <v>85</v>
      </c>
      <c r="F6" s="19">
        <v>33.35</v>
      </c>
      <c r="G6" s="17">
        <v>33.9</v>
      </c>
      <c r="H6" s="15">
        <v>33.9</v>
      </c>
      <c r="I6" s="2">
        <v>100</v>
      </c>
      <c r="J6" s="3"/>
      <c r="K6" s="2"/>
      <c r="L6" s="3"/>
      <c r="M6" s="2"/>
      <c r="N6" s="3"/>
      <c r="O6" s="2"/>
      <c r="P6" s="2"/>
      <c r="Q6" s="17">
        <v>30</v>
      </c>
      <c r="R6" s="2">
        <v>43</v>
      </c>
      <c r="S6" s="17">
        <v>38</v>
      </c>
      <c r="T6" s="17">
        <v>45</v>
      </c>
      <c r="U6" s="17">
        <v>45</v>
      </c>
      <c r="V6" s="2">
        <v>45</v>
      </c>
      <c r="W6" s="2">
        <v>100</v>
      </c>
      <c r="X6" s="17">
        <v>45</v>
      </c>
      <c r="Y6" s="2">
        <v>45</v>
      </c>
      <c r="Z6" s="17">
        <v>45</v>
      </c>
      <c r="AA6" s="2">
        <v>45</v>
      </c>
      <c r="AB6" s="17">
        <v>45</v>
      </c>
      <c r="AC6" s="2">
        <v>45</v>
      </c>
      <c r="AD6" s="17">
        <v>45</v>
      </c>
      <c r="AE6" s="2">
        <v>45</v>
      </c>
      <c r="AF6" s="3"/>
      <c r="AG6" s="2"/>
      <c r="AH6" s="2">
        <v>100</v>
      </c>
      <c r="AI6" s="3"/>
      <c r="AJ6" s="2"/>
      <c r="AK6" s="2"/>
    </row>
    <row r="7" spans="1:37" ht="22.5" customHeight="1" thickBot="1">
      <c r="A7" s="6">
        <v>2</v>
      </c>
      <c r="B7" s="7" t="s">
        <v>21</v>
      </c>
      <c r="C7" s="18" t="s">
        <v>106</v>
      </c>
      <c r="D7" s="20">
        <v>99</v>
      </c>
      <c r="E7" s="18" t="s">
        <v>86</v>
      </c>
      <c r="F7" s="20">
        <v>171.9</v>
      </c>
      <c r="G7" s="17">
        <v>37.9</v>
      </c>
      <c r="H7" s="15">
        <v>45.9</v>
      </c>
      <c r="I7" s="2">
        <v>100</v>
      </c>
      <c r="J7" s="3"/>
      <c r="K7" s="2"/>
      <c r="L7" s="3"/>
      <c r="M7" s="2"/>
      <c r="N7" s="3"/>
      <c r="O7" s="2"/>
      <c r="P7" s="2"/>
      <c r="Q7" s="17" t="s">
        <v>102</v>
      </c>
      <c r="R7" s="2">
        <v>88.89</v>
      </c>
      <c r="S7" s="17">
        <v>25</v>
      </c>
      <c r="T7" s="2">
        <v>95</v>
      </c>
      <c r="U7" s="17">
        <v>41</v>
      </c>
      <c r="V7" s="2">
        <v>120</v>
      </c>
      <c r="W7" s="2">
        <v>100</v>
      </c>
      <c r="X7" s="17">
        <v>50</v>
      </c>
      <c r="Y7" s="2">
        <v>50</v>
      </c>
      <c r="Z7" s="17">
        <v>50</v>
      </c>
      <c r="AA7" s="2">
        <v>50</v>
      </c>
      <c r="AB7" s="17">
        <v>50</v>
      </c>
      <c r="AC7" s="2">
        <v>50</v>
      </c>
      <c r="AD7" s="17">
        <v>50</v>
      </c>
      <c r="AE7" s="2">
        <v>50</v>
      </c>
      <c r="AF7" s="3"/>
      <c r="AG7" s="2"/>
      <c r="AH7" s="2">
        <v>100</v>
      </c>
      <c r="AI7" s="3"/>
      <c r="AJ7" s="2"/>
      <c r="AK7" s="2"/>
    </row>
    <row r="8" spans="1:37" ht="20.25" customHeight="1" thickBot="1">
      <c r="A8" s="6">
        <v>3</v>
      </c>
      <c r="B8" s="7" t="s">
        <v>22</v>
      </c>
      <c r="C8" s="18" t="s">
        <v>107</v>
      </c>
      <c r="D8" s="20" t="s">
        <v>108</v>
      </c>
      <c r="E8" s="18" t="s">
        <v>87</v>
      </c>
      <c r="F8" s="20">
        <v>67</v>
      </c>
      <c r="G8" s="17">
        <v>54</v>
      </c>
      <c r="H8" s="15">
        <v>66.9</v>
      </c>
      <c r="I8" s="2">
        <v>100</v>
      </c>
      <c r="J8" s="3"/>
      <c r="K8" s="2"/>
      <c r="L8" s="3"/>
      <c r="M8" s="2"/>
      <c r="N8" s="3"/>
      <c r="O8" s="2"/>
      <c r="P8" s="2"/>
      <c r="Q8" s="17">
        <v>80</v>
      </c>
      <c r="R8" s="2">
        <v>80</v>
      </c>
      <c r="S8" s="17">
        <v>24</v>
      </c>
      <c r="T8" s="2">
        <v>70</v>
      </c>
      <c r="U8" s="2" t="s">
        <v>73</v>
      </c>
      <c r="V8" s="2" t="s">
        <v>73</v>
      </c>
      <c r="W8" s="2">
        <v>67</v>
      </c>
      <c r="X8" s="17">
        <v>65</v>
      </c>
      <c r="Y8" s="2">
        <v>65</v>
      </c>
      <c r="Z8" s="17">
        <v>65</v>
      </c>
      <c r="AA8" s="2">
        <v>65</v>
      </c>
      <c r="AB8" s="17">
        <v>65</v>
      </c>
      <c r="AC8" s="2">
        <v>65</v>
      </c>
      <c r="AD8" s="17">
        <v>65</v>
      </c>
      <c r="AE8" s="2">
        <v>65</v>
      </c>
      <c r="AF8" s="3"/>
      <c r="AG8" s="2"/>
      <c r="AH8" s="2">
        <v>100</v>
      </c>
      <c r="AI8" s="3"/>
      <c r="AJ8" s="2"/>
      <c r="AK8" s="2"/>
    </row>
    <row r="9" spans="1:37" ht="18.75" customHeight="1" thickBot="1">
      <c r="A9" s="6">
        <v>4</v>
      </c>
      <c r="B9" s="7" t="s">
        <v>23</v>
      </c>
      <c r="C9" s="24">
        <v>20.3</v>
      </c>
      <c r="D9" s="21">
        <v>390</v>
      </c>
      <c r="E9" s="24">
        <v>29.87</v>
      </c>
      <c r="F9" s="21">
        <v>119.8</v>
      </c>
      <c r="G9" s="17">
        <v>35.9</v>
      </c>
      <c r="H9" s="17">
        <v>35.9</v>
      </c>
      <c r="I9" s="2">
        <v>100</v>
      </c>
      <c r="J9" s="3"/>
      <c r="K9" s="2"/>
      <c r="L9" s="3"/>
      <c r="M9" s="2"/>
      <c r="N9" s="3"/>
      <c r="O9" s="2"/>
      <c r="P9" s="2"/>
      <c r="Q9" s="17">
        <v>48</v>
      </c>
      <c r="R9" s="2">
        <v>162.5</v>
      </c>
      <c r="S9" s="17">
        <v>28</v>
      </c>
      <c r="T9" s="2">
        <v>200</v>
      </c>
      <c r="U9" s="17">
        <v>80</v>
      </c>
      <c r="V9" s="2">
        <v>140</v>
      </c>
      <c r="W9" s="2">
        <v>100</v>
      </c>
      <c r="X9" s="17">
        <v>80</v>
      </c>
      <c r="Y9" s="17">
        <v>80</v>
      </c>
      <c r="Z9" s="17">
        <v>80</v>
      </c>
      <c r="AA9" s="17">
        <v>80</v>
      </c>
      <c r="AB9" s="17">
        <v>80</v>
      </c>
      <c r="AC9" s="17">
        <v>80</v>
      </c>
      <c r="AD9" s="17">
        <v>80</v>
      </c>
      <c r="AE9" s="17">
        <v>80</v>
      </c>
      <c r="AF9" s="3"/>
      <c r="AG9" s="2"/>
      <c r="AH9" s="2">
        <v>100</v>
      </c>
      <c r="AI9" s="3"/>
      <c r="AJ9" s="2"/>
      <c r="AK9" s="2"/>
    </row>
    <row r="10" spans="1:37" ht="18.75" customHeight="1" thickBot="1">
      <c r="A10" s="6">
        <v>5</v>
      </c>
      <c r="B10" s="7" t="s">
        <v>24</v>
      </c>
      <c r="C10" s="24">
        <v>50.9</v>
      </c>
      <c r="D10" s="21">
        <v>87</v>
      </c>
      <c r="E10" s="24">
        <v>42.95</v>
      </c>
      <c r="F10" s="21">
        <v>70.95</v>
      </c>
      <c r="G10" s="17">
        <v>44.9</v>
      </c>
      <c r="H10" s="17">
        <v>67</v>
      </c>
      <c r="I10" s="2">
        <v>100</v>
      </c>
      <c r="J10" s="3"/>
      <c r="K10" s="2"/>
      <c r="L10" s="3"/>
      <c r="M10" s="2"/>
      <c r="N10" s="3"/>
      <c r="O10" s="2"/>
      <c r="P10" s="2"/>
      <c r="Q10" s="17">
        <v>60</v>
      </c>
      <c r="R10" s="2">
        <v>91</v>
      </c>
      <c r="S10" s="17">
        <v>68</v>
      </c>
      <c r="T10" s="2">
        <v>80</v>
      </c>
      <c r="U10" s="17">
        <v>54</v>
      </c>
      <c r="V10" s="2">
        <v>90</v>
      </c>
      <c r="W10" s="2">
        <v>100</v>
      </c>
      <c r="X10" s="17">
        <v>50</v>
      </c>
      <c r="Y10" s="2">
        <v>90</v>
      </c>
      <c r="Z10" s="17">
        <v>50</v>
      </c>
      <c r="AA10" s="2">
        <v>90</v>
      </c>
      <c r="AB10" s="17">
        <v>50</v>
      </c>
      <c r="AC10" s="2">
        <v>90</v>
      </c>
      <c r="AD10" s="17">
        <v>50</v>
      </c>
      <c r="AE10" s="2">
        <v>90</v>
      </c>
      <c r="AF10" s="3"/>
      <c r="AG10" s="2"/>
      <c r="AH10" s="2">
        <v>100</v>
      </c>
      <c r="AI10" s="3"/>
      <c r="AJ10" s="2"/>
      <c r="AK10" s="2"/>
    </row>
    <row r="11" spans="1:37" ht="16.5" thickBot="1">
      <c r="A11" s="6">
        <v>6</v>
      </c>
      <c r="B11" s="7" t="s">
        <v>25</v>
      </c>
      <c r="C11" s="24" t="s">
        <v>109</v>
      </c>
      <c r="D11" s="21" t="s">
        <v>110</v>
      </c>
      <c r="E11" s="24" t="s">
        <v>88</v>
      </c>
      <c r="F11" s="21" t="s">
        <v>88</v>
      </c>
      <c r="G11" s="17">
        <v>42.9</v>
      </c>
      <c r="H11" s="17">
        <v>42.9</v>
      </c>
      <c r="I11" s="2">
        <v>100</v>
      </c>
      <c r="J11" s="3"/>
      <c r="K11" s="2"/>
      <c r="L11" s="3"/>
      <c r="M11" s="2"/>
      <c r="N11" s="3"/>
      <c r="O11" s="2"/>
      <c r="P11" s="2"/>
      <c r="Q11" s="17" t="s">
        <v>103</v>
      </c>
      <c r="R11" s="2" t="s">
        <v>103</v>
      </c>
      <c r="S11" s="17">
        <v>46</v>
      </c>
      <c r="T11" s="2">
        <v>90</v>
      </c>
      <c r="U11" s="17">
        <v>50</v>
      </c>
      <c r="V11" s="17">
        <v>50</v>
      </c>
      <c r="W11" s="2">
        <v>100</v>
      </c>
      <c r="X11" s="17">
        <v>50</v>
      </c>
      <c r="Y11" s="2">
        <v>50</v>
      </c>
      <c r="Z11" s="17">
        <v>50</v>
      </c>
      <c r="AA11" s="2">
        <v>50</v>
      </c>
      <c r="AB11" s="17">
        <v>50</v>
      </c>
      <c r="AC11" s="2">
        <v>50</v>
      </c>
      <c r="AD11" s="17">
        <v>50</v>
      </c>
      <c r="AE11" s="2">
        <v>50</v>
      </c>
      <c r="AF11" s="3"/>
      <c r="AG11" s="2"/>
      <c r="AH11" s="2">
        <v>100</v>
      </c>
      <c r="AI11" s="3"/>
      <c r="AJ11" s="2"/>
      <c r="AK11" s="2"/>
    </row>
    <row r="12" spans="1:37" ht="15.75" customHeight="1" thickBot="1">
      <c r="A12" s="6">
        <v>7</v>
      </c>
      <c r="B12" s="7" t="s">
        <v>26</v>
      </c>
      <c r="C12" s="24">
        <v>6.9</v>
      </c>
      <c r="D12" s="21">
        <v>63</v>
      </c>
      <c r="E12" s="24">
        <v>6.85</v>
      </c>
      <c r="F12" s="21">
        <v>10.15</v>
      </c>
      <c r="G12" s="17">
        <v>11.9</v>
      </c>
      <c r="H12" s="17">
        <v>11.9</v>
      </c>
      <c r="I12" s="2">
        <v>100</v>
      </c>
      <c r="J12" s="3"/>
      <c r="K12" s="2"/>
      <c r="L12" s="3"/>
      <c r="M12" s="2"/>
      <c r="N12" s="3"/>
      <c r="O12" s="2"/>
      <c r="P12" s="2"/>
      <c r="Q12" s="17">
        <v>14</v>
      </c>
      <c r="R12" s="2">
        <v>76</v>
      </c>
      <c r="S12" s="17">
        <v>20</v>
      </c>
      <c r="T12" s="2">
        <v>50</v>
      </c>
      <c r="U12" s="17">
        <v>21</v>
      </c>
      <c r="V12" s="17">
        <v>21</v>
      </c>
      <c r="W12" s="2">
        <v>100</v>
      </c>
      <c r="X12" s="17">
        <v>20</v>
      </c>
      <c r="Y12" s="17">
        <v>20</v>
      </c>
      <c r="Z12" s="17">
        <v>20</v>
      </c>
      <c r="AA12" s="17">
        <v>20</v>
      </c>
      <c r="AB12" s="17">
        <v>20</v>
      </c>
      <c r="AC12" s="17">
        <v>20</v>
      </c>
      <c r="AD12" s="17">
        <v>20</v>
      </c>
      <c r="AE12" s="17">
        <v>20</v>
      </c>
      <c r="AF12" s="3"/>
      <c r="AG12" s="2"/>
      <c r="AH12" s="2">
        <v>100</v>
      </c>
      <c r="AI12" s="3"/>
      <c r="AJ12" s="2"/>
      <c r="AK12" s="2"/>
    </row>
    <row r="13" spans="1:37" ht="16.5" thickBot="1">
      <c r="A13" s="6">
        <v>8</v>
      </c>
      <c r="B13" s="7" t="s">
        <v>27</v>
      </c>
      <c r="C13" s="24">
        <v>49</v>
      </c>
      <c r="D13" s="21">
        <v>329</v>
      </c>
      <c r="E13" s="24">
        <v>119.5</v>
      </c>
      <c r="F13" s="21">
        <v>1093.25</v>
      </c>
      <c r="G13" s="17">
        <v>347.5</v>
      </c>
      <c r="H13" s="17">
        <v>347.5</v>
      </c>
      <c r="I13" s="2">
        <v>100</v>
      </c>
      <c r="J13" s="3"/>
      <c r="K13" s="2"/>
      <c r="L13" s="3"/>
      <c r="M13" s="2"/>
      <c r="N13" s="3"/>
      <c r="O13" s="2"/>
      <c r="P13" s="2"/>
      <c r="Q13" s="17">
        <v>336</v>
      </c>
      <c r="R13" s="2">
        <v>830</v>
      </c>
      <c r="S13" s="17">
        <v>260</v>
      </c>
      <c r="T13" s="2">
        <v>1800</v>
      </c>
      <c r="U13" s="17">
        <v>645</v>
      </c>
      <c r="V13" s="17">
        <v>645</v>
      </c>
      <c r="W13" s="2">
        <v>100</v>
      </c>
      <c r="X13" s="17">
        <v>350</v>
      </c>
      <c r="Y13" s="17">
        <v>350</v>
      </c>
      <c r="Z13" s="17">
        <v>350</v>
      </c>
      <c r="AA13" s="17">
        <v>350</v>
      </c>
      <c r="AB13" s="17">
        <v>350</v>
      </c>
      <c r="AC13" s="17">
        <v>350</v>
      </c>
      <c r="AD13" s="17">
        <v>350</v>
      </c>
      <c r="AE13" s="17">
        <v>350</v>
      </c>
      <c r="AF13" s="3"/>
      <c r="AG13" s="2"/>
      <c r="AH13" s="2">
        <v>100</v>
      </c>
      <c r="AI13" s="3"/>
      <c r="AJ13" s="2"/>
      <c r="AK13" s="2"/>
    </row>
    <row r="14" spans="1:37" ht="15.75" customHeight="1" thickBot="1">
      <c r="A14" s="6">
        <v>9</v>
      </c>
      <c r="B14" s="7" t="s">
        <v>28</v>
      </c>
      <c r="C14" s="24">
        <v>67</v>
      </c>
      <c r="D14" s="21">
        <v>89.7</v>
      </c>
      <c r="E14" s="24">
        <v>26.55</v>
      </c>
      <c r="F14" s="21">
        <v>71.95</v>
      </c>
      <c r="G14" s="17">
        <v>34.5</v>
      </c>
      <c r="H14" s="17">
        <v>52.5</v>
      </c>
      <c r="I14" s="2">
        <v>100</v>
      </c>
      <c r="J14" s="3"/>
      <c r="K14" s="2"/>
      <c r="L14" s="3"/>
      <c r="M14" s="2"/>
      <c r="N14" s="3"/>
      <c r="O14" s="2"/>
      <c r="P14" s="2"/>
      <c r="Q14" s="17">
        <v>60</v>
      </c>
      <c r="R14" s="2">
        <v>103</v>
      </c>
      <c r="S14" s="17">
        <v>45</v>
      </c>
      <c r="T14" s="2">
        <v>140</v>
      </c>
      <c r="U14" s="17">
        <v>53</v>
      </c>
      <c r="V14" s="17">
        <v>108</v>
      </c>
      <c r="W14" s="2">
        <v>100</v>
      </c>
      <c r="X14" s="17">
        <v>35</v>
      </c>
      <c r="Y14" s="2">
        <v>75</v>
      </c>
      <c r="Z14" s="17">
        <v>35</v>
      </c>
      <c r="AA14" s="2">
        <v>75</v>
      </c>
      <c r="AB14" s="17">
        <v>35</v>
      </c>
      <c r="AC14" s="2">
        <v>75</v>
      </c>
      <c r="AD14" s="17">
        <v>35</v>
      </c>
      <c r="AE14" s="2">
        <v>75</v>
      </c>
      <c r="AF14" s="3"/>
      <c r="AG14" s="2"/>
      <c r="AH14" s="2">
        <v>100</v>
      </c>
      <c r="AI14" s="3"/>
      <c r="AJ14" s="2"/>
      <c r="AK14" s="2"/>
    </row>
    <row r="15" spans="1:37" ht="16.5" thickBot="1">
      <c r="A15" s="6">
        <v>10</v>
      </c>
      <c r="B15" s="7" t="s">
        <v>29</v>
      </c>
      <c r="C15" s="22">
        <v>175</v>
      </c>
      <c r="D15" s="29">
        <v>699</v>
      </c>
      <c r="E15" s="22">
        <v>77.75</v>
      </c>
      <c r="F15" s="23">
        <v>502</v>
      </c>
      <c r="G15" s="17">
        <v>112</v>
      </c>
      <c r="H15" s="15">
        <v>199</v>
      </c>
      <c r="I15" s="2">
        <v>100</v>
      </c>
      <c r="J15" s="3"/>
      <c r="K15" s="2"/>
      <c r="L15" s="3"/>
      <c r="M15" s="2"/>
      <c r="N15" s="3"/>
      <c r="O15" s="2"/>
      <c r="P15" s="2"/>
      <c r="Q15" s="17">
        <v>177</v>
      </c>
      <c r="R15" s="2">
        <v>470</v>
      </c>
      <c r="S15" s="17">
        <v>350</v>
      </c>
      <c r="T15" s="2">
        <v>550</v>
      </c>
      <c r="U15" s="17">
        <v>278</v>
      </c>
      <c r="V15" s="17">
        <v>400</v>
      </c>
      <c r="W15" s="2">
        <v>100</v>
      </c>
      <c r="X15" s="17">
        <v>260</v>
      </c>
      <c r="Y15" s="2">
        <v>260</v>
      </c>
      <c r="Z15" s="17">
        <v>260</v>
      </c>
      <c r="AA15" s="2">
        <v>260</v>
      </c>
      <c r="AB15" s="17">
        <v>260</v>
      </c>
      <c r="AC15" s="2">
        <v>260</v>
      </c>
      <c r="AD15" s="17">
        <v>260</v>
      </c>
      <c r="AE15" s="2">
        <v>260</v>
      </c>
      <c r="AF15" s="3"/>
      <c r="AG15" s="2"/>
      <c r="AH15" s="2">
        <v>100</v>
      </c>
      <c r="AI15" s="3"/>
      <c r="AJ15" s="2"/>
      <c r="AK15" s="2"/>
    </row>
    <row r="16" spans="1:37" ht="15.75" customHeight="1" thickBot="1">
      <c r="A16" s="6">
        <v>11</v>
      </c>
      <c r="B16" s="7" t="s">
        <v>30</v>
      </c>
      <c r="C16" s="24">
        <v>189</v>
      </c>
      <c r="D16" s="21">
        <v>1090</v>
      </c>
      <c r="E16" s="24">
        <v>125</v>
      </c>
      <c r="F16" s="21">
        <v>356</v>
      </c>
      <c r="G16" s="17">
        <v>222.5</v>
      </c>
      <c r="H16" s="15">
        <v>616.9</v>
      </c>
      <c r="I16" s="2">
        <v>100</v>
      </c>
      <c r="J16" s="3"/>
      <c r="K16" s="2"/>
      <c r="L16" s="3"/>
      <c r="M16" s="2"/>
      <c r="N16" s="3"/>
      <c r="O16" s="2"/>
      <c r="P16" s="2"/>
      <c r="Q16" s="17">
        <v>265</v>
      </c>
      <c r="R16" s="2" t="s">
        <v>104</v>
      </c>
      <c r="S16" s="17">
        <v>350</v>
      </c>
      <c r="T16" s="2">
        <v>650</v>
      </c>
      <c r="U16" s="17">
        <v>224</v>
      </c>
      <c r="V16" s="17">
        <v>416</v>
      </c>
      <c r="W16" s="2">
        <v>100</v>
      </c>
      <c r="X16" s="17">
        <v>400</v>
      </c>
      <c r="Y16" s="2">
        <v>400</v>
      </c>
      <c r="Z16" s="17">
        <v>400</v>
      </c>
      <c r="AA16" s="2">
        <v>400</v>
      </c>
      <c r="AB16" s="17">
        <v>400</v>
      </c>
      <c r="AC16" s="2">
        <v>400</v>
      </c>
      <c r="AD16" s="17">
        <v>400</v>
      </c>
      <c r="AE16" s="2">
        <v>400</v>
      </c>
      <c r="AF16" s="3"/>
      <c r="AG16" s="2"/>
      <c r="AH16" s="2">
        <v>100</v>
      </c>
      <c r="AI16" s="3"/>
      <c r="AJ16" s="2"/>
      <c r="AK16" s="2"/>
    </row>
    <row r="17" spans="1:37" ht="16.5" thickBot="1">
      <c r="A17" s="6">
        <v>12</v>
      </c>
      <c r="B17" s="7" t="s">
        <v>31</v>
      </c>
      <c r="C17" s="24">
        <v>599</v>
      </c>
      <c r="D17" s="21">
        <v>1790</v>
      </c>
      <c r="E17" s="24">
        <v>299.05</v>
      </c>
      <c r="F17" s="21">
        <v>999</v>
      </c>
      <c r="G17" s="17">
        <v>499.1</v>
      </c>
      <c r="H17" s="15">
        <v>877.3</v>
      </c>
      <c r="I17" s="2">
        <v>100</v>
      </c>
      <c r="J17" s="3"/>
      <c r="K17" s="2"/>
      <c r="L17" s="3"/>
      <c r="M17" s="2"/>
      <c r="N17" s="3"/>
      <c r="O17" s="2"/>
      <c r="P17" s="2"/>
      <c r="Q17" s="17">
        <v>480</v>
      </c>
      <c r="R17" s="2">
        <v>846</v>
      </c>
      <c r="S17" s="17">
        <v>500</v>
      </c>
      <c r="T17" s="2">
        <v>1300</v>
      </c>
      <c r="U17" s="17">
        <v>516</v>
      </c>
      <c r="V17" s="17">
        <v>1200</v>
      </c>
      <c r="W17" s="2">
        <v>100</v>
      </c>
      <c r="X17" s="17">
        <v>540</v>
      </c>
      <c r="Y17" s="17">
        <v>660</v>
      </c>
      <c r="Z17" s="17">
        <v>540</v>
      </c>
      <c r="AA17" s="17">
        <v>660</v>
      </c>
      <c r="AB17" s="17">
        <v>540</v>
      </c>
      <c r="AC17" s="17">
        <v>660</v>
      </c>
      <c r="AD17" s="17">
        <v>540</v>
      </c>
      <c r="AE17" s="17">
        <v>660</v>
      </c>
      <c r="AF17" s="3"/>
      <c r="AG17" s="2"/>
      <c r="AH17" s="2">
        <v>100</v>
      </c>
      <c r="AI17" s="3"/>
      <c r="AJ17" s="2"/>
      <c r="AK17" s="2"/>
    </row>
    <row r="18" spans="1:37" ht="15.75" customHeight="1" thickBot="1">
      <c r="A18" s="6">
        <v>13</v>
      </c>
      <c r="B18" s="7" t="s">
        <v>32</v>
      </c>
      <c r="C18" s="22">
        <v>323</v>
      </c>
      <c r="D18" s="23">
        <v>769</v>
      </c>
      <c r="E18" s="22">
        <v>349</v>
      </c>
      <c r="F18" s="23">
        <v>349</v>
      </c>
      <c r="G18" s="17">
        <v>239</v>
      </c>
      <c r="H18" s="17">
        <v>239</v>
      </c>
      <c r="I18" s="2">
        <v>100</v>
      </c>
      <c r="J18" s="3"/>
      <c r="K18" s="2"/>
      <c r="L18" s="3"/>
      <c r="M18" s="2"/>
      <c r="N18" s="3"/>
      <c r="O18" s="2"/>
      <c r="P18" s="2"/>
      <c r="Q18" s="17" t="s">
        <v>73</v>
      </c>
      <c r="R18" s="2" t="s">
        <v>73</v>
      </c>
      <c r="S18" s="3" t="s">
        <v>73</v>
      </c>
      <c r="T18" s="2" t="s">
        <v>73</v>
      </c>
      <c r="U18" s="2" t="s">
        <v>73</v>
      </c>
      <c r="V18" s="2" t="s">
        <v>73</v>
      </c>
      <c r="W18" s="2">
        <v>0</v>
      </c>
      <c r="X18" s="3" t="s">
        <v>73</v>
      </c>
      <c r="Y18" s="2" t="s">
        <v>73</v>
      </c>
      <c r="Z18" s="3" t="s">
        <v>73</v>
      </c>
      <c r="AA18" s="2" t="s">
        <v>73</v>
      </c>
      <c r="AB18" s="3" t="s">
        <v>73</v>
      </c>
      <c r="AC18" s="2" t="s">
        <v>73</v>
      </c>
      <c r="AD18" s="3" t="s">
        <v>73</v>
      </c>
      <c r="AE18" s="2" t="s">
        <v>73</v>
      </c>
      <c r="AF18" s="3"/>
      <c r="AG18" s="2"/>
      <c r="AH18" s="2">
        <v>0</v>
      </c>
      <c r="AI18" s="3"/>
      <c r="AJ18" s="2"/>
      <c r="AK18" s="2"/>
    </row>
    <row r="19" spans="1:37" ht="16.5" thickBot="1">
      <c r="A19" s="6">
        <v>14</v>
      </c>
      <c r="B19" s="7" t="s">
        <v>33</v>
      </c>
      <c r="C19" s="24">
        <v>359</v>
      </c>
      <c r="D19" s="21">
        <v>489</v>
      </c>
      <c r="E19" s="24">
        <v>207.05</v>
      </c>
      <c r="F19" s="21">
        <v>207.05</v>
      </c>
      <c r="G19" s="17">
        <v>229</v>
      </c>
      <c r="H19" s="17">
        <v>229</v>
      </c>
      <c r="I19" s="2">
        <v>100</v>
      </c>
      <c r="J19" s="3"/>
      <c r="K19" s="2"/>
      <c r="L19" s="3"/>
      <c r="M19" s="2"/>
      <c r="N19" s="3"/>
      <c r="O19" s="2"/>
      <c r="P19" s="2"/>
      <c r="Q19" s="17" t="s">
        <v>73</v>
      </c>
      <c r="R19" s="2" t="s">
        <v>73</v>
      </c>
      <c r="S19" s="17">
        <v>340</v>
      </c>
      <c r="T19" s="2">
        <v>460</v>
      </c>
      <c r="U19" s="2" t="s">
        <v>73</v>
      </c>
      <c r="V19" s="2" t="s">
        <v>73</v>
      </c>
      <c r="W19" s="2">
        <v>33</v>
      </c>
      <c r="X19" s="3" t="s">
        <v>73</v>
      </c>
      <c r="Y19" s="2" t="s">
        <v>73</v>
      </c>
      <c r="Z19" s="3" t="s">
        <v>73</v>
      </c>
      <c r="AA19" s="2" t="s">
        <v>73</v>
      </c>
      <c r="AB19" s="3" t="s">
        <v>73</v>
      </c>
      <c r="AC19" s="2" t="s">
        <v>73</v>
      </c>
      <c r="AD19" s="3" t="s">
        <v>73</v>
      </c>
      <c r="AE19" s="2" t="s">
        <v>73</v>
      </c>
      <c r="AF19" s="3"/>
      <c r="AG19" s="2"/>
      <c r="AH19" s="2">
        <v>0</v>
      </c>
      <c r="AI19" s="3"/>
      <c r="AJ19" s="2"/>
      <c r="AK19" s="2"/>
    </row>
    <row r="20" spans="1:37" ht="16.5" thickBot="1">
      <c r="A20" s="6">
        <v>15</v>
      </c>
      <c r="B20" s="7" t="s">
        <v>34</v>
      </c>
      <c r="C20" s="24">
        <v>119</v>
      </c>
      <c r="D20" s="21">
        <v>289</v>
      </c>
      <c r="E20" s="24">
        <v>99.05</v>
      </c>
      <c r="F20" s="21">
        <v>142</v>
      </c>
      <c r="G20" s="17">
        <v>119</v>
      </c>
      <c r="H20" s="17">
        <v>139</v>
      </c>
      <c r="I20" s="2">
        <v>100</v>
      </c>
      <c r="J20" s="3"/>
      <c r="K20" s="2"/>
      <c r="L20" s="3"/>
      <c r="M20" s="2"/>
      <c r="N20" s="3"/>
      <c r="O20" s="2"/>
      <c r="P20" s="2"/>
      <c r="Q20" s="17">
        <v>165</v>
      </c>
      <c r="R20" s="2">
        <v>228</v>
      </c>
      <c r="S20" s="17">
        <v>152</v>
      </c>
      <c r="T20" s="17">
        <v>152</v>
      </c>
      <c r="U20" s="17">
        <v>180</v>
      </c>
      <c r="V20" s="2">
        <v>180</v>
      </c>
      <c r="W20" s="2">
        <v>100</v>
      </c>
      <c r="X20" s="3" t="s">
        <v>73</v>
      </c>
      <c r="Y20" s="3" t="s">
        <v>73</v>
      </c>
      <c r="Z20" s="17">
        <v>150</v>
      </c>
      <c r="AA20" s="17">
        <v>150</v>
      </c>
      <c r="AB20" s="3" t="s">
        <v>73</v>
      </c>
      <c r="AC20" s="3" t="s">
        <v>73</v>
      </c>
      <c r="AD20" s="3" t="s">
        <v>73</v>
      </c>
      <c r="AE20" s="3" t="s">
        <v>73</v>
      </c>
      <c r="AF20" s="3"/>
      <c r="AG20" s="2"/>
      <c r="AH20" s="2">
        <v>25</v>
      </c>
      <c r="AI20" s="3"/>
      <c r="AJ20" s="2"/>
      <c r="AK20" s="2"/>
    </row>
    <row r="21" spans="1:37" ht="16.5" thickBot="1">
      <c r="A21" s="6">
        <v>16</v>
      </c>
      <c r="B21" s="7" t="s">
        <v>35</v>
      </c>
      <c r="C21" s="24">
        <v>139</v>
      </c>
      <c r="D21" s="21">
        <v>719</v>
      </c>
      <c r="E21" s="24">
        <v>121.15</v>
      </c>
      <c r="F21" s="21">
        <v>350</v>
      </c>
      <c r="G21" s="17">
        <v>65</v>
      </c>
      <c r="H21" s="15">
        <v>239</v>
      </c>
      <c r="I21" s="2">
        <v>100</v>
      </c>
      <c r="J21" s="3"/>
      <c r="K21" s="2"/>
      <c r="L21" s="3"/>
      <c r="M21" s="2"/>
      <c r="N21" s="3"/>
      <c r="O21" s="2"/>
      <c r="P21" s="2"/>
      <c r="Q21" s="17">
        <v>118</v>
      </c>
      <c r="R21" s="2">
        <v>398</v>
      </c>
      <c r="S21" s="17">
        <v>86</v>
      </c>
      <c r="T21" s="2">
        <v>220</v>
      </c>
      <c r="U21" s="2" t="s">
        <v>73</v>
      </c>
      <c r="V21" s="2" t="s">
        <v>73</v>
      </c>
      <c r="W21" s="2">
        <v>67</v>
      </c>
      <c r="X21" s="3" t="s">
        <v>73</v>
      </c>
      <c r="Y21" s="3" t="s">
        <v>73</v>
      </c>
      <c r="Z21" s="3" t="s">
        <v>73</v>
      </c>
      <c r="AA21" s="3" t="s">
        <v>73</v>
      </c>
      <c r="AB21" s="3" t="s">
        <v>73</v>
      </c>
      <c r="AC21" s="3" t="s">
        <v>73</v>
      </c>
      <c r="AD21" s="3" t="s">
        <v>73</v>
      </c>
      <c r="AE21" s="3" t="s">
        <v>73</v>
      </c>
      <c r="AF21" s="3"/>
      <c r="AG21" s="2"/>
      <c r="AH21" s="2">
        <v>0</v>
      </c>
      <c r="AI21" s="3"/>
      <c r="AJ21" s="2"/>
      <c r="AK21" s="2"/>
    </row>
    <row r="22" spans="1:37" ht="16.5" thickBot="1">
      <c r="A22" s="6">
        <v>17</v>
      </c>
      <c r="B22" s="7" t="s">
        <v>36</v>
      </c>
      <c r="C22" s="24">
        <v>309</v>
      </c>
      <c r="D22" s="21">
        <v>2379</v>
      </c>
      <c r="E22" s="24">
        <v>139</v>
      </c>
      <c r="F22" s="21">
        <v>139</v>
      </c>
      <c r="G22" s="17">
        <v>295</v>
      </c>
      <c r="H22" s="17">
        <v>295</v>
      </c>
      <c r="I22" s="2">
        <v>100</v>
      </c>
      <c r="J22" s="3"/>
      <c r="K22" s="2"/>
      <c r="L22" s="3"/>
      <c r="M22" s="2"/>
      <c r="N22" s="3"/>
      <c r="O22" s="2"/>
      <c r="P22" s="2"/>
      <c r="Q22" s="17">
        <v>160</v>
      </c>
      <c r="R22" s="2">
        <v>453</v>
      </c>
      <c r="S22" s="17">
        <v>300</v>
      </c>
      <c r="T22" s="2">
        <v>450</v>
      </c>
      <c r="U22" s="17">
        <v>230</v>
      </c>
      <c r="V22" s="17">
        <v>420</v>
      </c>
      <c r="W22" s="2">
        <v>100</v>
      </c>
      <c r="X22" s="17">
        <v>366</v>
      </c>
      <c r="Y22" s="17">
        <v>366</v>
      </c>
      <c r="Z22" s="17">
        <v>366</v>
      </c>
      <c r="AA22" s="17">
        <v>366</v>
      </c>
      <c r="AB22" s="17">
        <v>366</v>
      </c>
      <c r="AC22" s="17">
        <v>366</v>
      </c>
      <c r="AD22" s="17">
        <v>366</v>
      </c>
      <c r="AE22" s="17">
        <v>366</v>
      </c>
      <c r="AF22" s="3"/>
      <c r="AG22" s="2"/>
      <c r="AH22" s="2">
        <v>100</v>
      </c>
      <c r="AI22" s="3"/>
      <c r="AJ22" s="2"/>
      <c r="AK22" s="2"/>
    </row>
    <row r="23" spans="1:37" ht="16.5" thickBot="1">
      <c r="A23" s="6">
        <v>18</v>
      </c>
      <c r="B23" s="7" t="s">
        <v>37</v>
      </c>
      <c r="C23" s="24">
        <v>99</v>
      </c>
      <c r="D23" s="21">
        <v>249</v>
      </c>
      <c r="E23" s="24">
        <v>127</v>
      </c>
      <c r="F23" s="21">
        <v>269</v>
      </c>
      <c r="G23" s="17">
        <v>119</v>
      </c>
      <c r="H23" s="17">
        <v>129</v>
      </c>
      <c r="I23" s="2">
        <v>100</v>
      </c>
      <c r="J23" s="3"/>
      <c r="K23" s="2"/>
      <c r="L23" s="3"/>
      <c r="M23" s="2"/>
      <c r="N23" s="3"/>
      <c r="O23" s="2"/>
      <c r="P23" s="2"/>
      <c r="Q23" s="17">
        <v>116.25</v>
      </c>
      <c r="R23" s="2">
        <v>1365</v>
      </c>
      <c r="S23" s="17">
        <v>80</v>
      </c>
      <c r="T23" s="2">
        <v>350</v>
      </c>
      <c r="U23" s="17">
        <v>130</v>
      </c>
      <c r="V23" s="17">
        <v>175</v>
      </c>
      <c r="W23" s="2">
        <v>100</v>
      </c>
      <c r="X23" s="17" t="s">
        <v>73</v>
      </c>
      <c r="Y23" s="17" t="s">
        <v>73</v>
      </c>
      <c r="Z23" s="17">
        <v>170</v>
      </c>
      <c r="AA23" s="17">
        <v>170</v>
      </c>
      <c r="AB23" s="17" t="s">
        <v>73</v>
      </c>
      <c r="AC23" s="17" t="s">
        <v>73</v>
      </c>
      <c r="AD23" s="17" t="s">
        <v>73</v>
      </c>
      <c r="AE23" s="17" t="s">
        <v>73</v>
      </c>
      <c r="AF23" s="3"/>
      <c r="AG23" s="2"/>
      <c r="AH23" s="2">
        <v>25</v>
      </c>
      <c r="AI23" s="3"/>
      <c r="AJ23" s="2"/>
      <c r="AK23" s="2"/>
    </row>
    <row r="24" spans="1:37" ht="16.5" thickBot="1">
      <c r="A24" s="6">
        <v>19</v>
      </c>
      <c r="B24" s="7" t="s">
        <v>38</v>
      </c>
      <c r="C24" s="27">
        <v>26.9</v>
      </c>
      <c r="D24" s="21">
        <v>239</v>
      </c>
      <c r="E24" s="24">
        <v>15.95</v>
      </c>
      <c r="F24" s="21">
        <v>128</v>
      </c>
      <c r="G24" s="17">
        <v>29</v>
      </c>
      <c r="H24" s="15">
        <v>49.9</v>
      </c>
      <c r="I24" s="2">
        <v>100</v>
      </c>
      <c r="J24" s="3"/>
      <c r="K24" s="2"/>
      <c r="L24" s="3"/>
      <c r="M24" s="2"/>
      <c r="N24" s="3"/>
      <c r="O24" s="2"/>
      <c r="P24" s="2"/>
      <c r="Q24" s="17">
        <v>29</v>
      </c>
      <c r="R24" s="2">
        <v>89</v>
      </c>
      <c r="S24" s="17">
        <v>20</v>
      </c>
      <c r="T24" s="2">
        <v>85</v>
      </c>
      <c r="U24" s="17">
        <v>30</v>
      </c>
      <c r="V24" s="2">
        <v>64</v>
      </c>
      <c r="W24" s="2">
        <v>100</v>
      </c>
      <c r="X24" s="17">
        <v>40</v>
      </c>
      <c r="Y24" s="2">
        <v>40</v>
      </c>
      <c r="Z24" s="17">
        <v>40</v>
      </c>
      <c r="AA24" s="2">
        <v>40</v>
      </c>
      <c r="AB24" s="17">
        <v>40</v>
      </c>
      <c r="AC24" s="2">
        <v>40</v>
      </c>
      <c r="AD24" s="17">
        <v>40</v>
      </c>
      <c r="AE24" s="2">
        <v>40</v>
      </c>
      <c r="AF24" s="3"/>
      <c r="AG24" s="2"/>
      <c r="AH24" s="2">
        <v>100</v>
      </c>
      <c r="AI24" s="3"/>
      <c r="AJ24" s="2"/>
      <c r="AK24" s="2"/>
    </row>
    <row r="25" spans="1:37" ht="18.75" customHeight="1" thickBot="1">
      <c r="A25" s="6">
        <v>20</v>
      </c>
      <c r="B25" s="7" t="s">
        <v>39</v>
      </c>
      <c r="C25" s="22">
        <v>13.9</v>
      </c>
      <c r="D25" s="23">
        <v>49</v>
      </c>
      <c r="E25" s="22">
        <v>9.95</v>
      </c>
      <c r="F25" s="23">
        <v>64</v>
      </c>
      <c r="G25" s="17">
        <v>9.9</v>
      </c>
      <c r="H25" s="15">
        <v>31.9</v>
      </c>
      <c r="I25" s="2">
        <v>100</v>
      </c>
      <c r="J25" s="3"/>
      <c r="K25" s="2"/>
      <c r="L25" s="3"/>
      <c r="M25" s="2"/>
      <c r="N25" s="3"/>
      <c r="O25" s="2"/>
      <c r="P25" s="2"/>
      <c r="Q25" s="17">
        <v>20</v>
      </c>
      <c r="R25" s="2">
        <v>38</v>
      </c>
      <c r="S25" s="17">
        <v>25</v>
      </c>
      <c r="T25" s="2">
        <v>45</v>
      </c>
      <c r="U25" s="17">
        <v>26</v>
      </c>
      <c r="V25" s="17">
        <v>43</v>
      </c>
      <c r="W25" s="2">
        <v>100</v>
      </c>
      <c r="X25" s="17">
        <v>26</v>
      </c>
      <c r="Y25" s="2">
        <v>26</v>
      </c>
      <c r="Z25" s="17">
        <v>26</v>
      </c>
      <c r="AA25" s="2">
        <v>26</v>
      </c>
      <c r="AB25" s="17">
        <v>26</v>
      </c>
      <c r="AC25" s="2">
        <v>26</v>
      </c>
      <c r="AD25" s="17">
        <v>26</v>
      </c>
      <c r="AE25" s="2">
        <v>26</v>
      </c>
      <c r="AF25" s="3"/>
      <c r="AG25" s="2"/>
      <c r="AH25" s="2">
        <v>100</v>
      </c>
      <c r="AI25" s="3"/>
      <c r="AJ25" s="2"/>
      <c r="AK25" s="2"/>
    </row>
    <row r="26" spans="1:37" ht="15.75" customHeight="1" thickBot="1">
      <c r="A26" s="6">
        <v>21</v>
      </c>
      <c r="B26" s="7" t="s">
        <v>40</v>
      </c>
      <c r="C26" s="24">
        <v>16.9</v>
      </c>
      <c r="D26" s="21">
        <v>61</v>
      </c>
      <c r="E26" s="24">
        <v>11.95</v>
      </c>
      <c r="F26" s="21">
        <v>128</v>
      </c>
      <c r="G26" s="17">
        <v>13.5</v>
      </c>
      <c r="H26" s="15">
        <v>31.5</v>
      </c>
      <c r="I26" s="2">
        <v>100</v>
      </c>
      <c r="J26" s="3"/>
      <c r="K26" s="2"/>
      <c r="L26" s="3"/>
      <c r="M26" s="2"/>
      <c r="N26" s="3"/>
      <c r="O26" s="2"/>
      <c r="P26" s="2"/>
      <c r="Q26" s="17">
        <v>26</v>
      </c>
      <c r="R26" s="2">
        <v>28</v>
      </c>
      <c r="S26" s="17">
        <v>28</v>
      </c>
      <c r="T26" s="2">
        <v>45</v>
      </c>
      <c r="U26" s="17">
        <v>26</v>
      </c>
      <c r="V26" s="17">
        <v>26</v>
      </c>
      <c r="W26" s="2">
        <v>100</v>
      </c>
      <c r="X26" s="17">
        <v>29</v>
      </c>
      <c r="Y26" s="2">
        <v>29</v>
      </c>
      <c r="Z26" s="17">
        <v>29</v>
      </c>
      <c r="AA26" s="2">
        <v>29</v>
      </c>
      <c r="AB26" s="17">
        <v>29</v>
      </c>
      <c r="AC26" s="2">
        <v>29</v>
      </c>
      <c r="AD26" s="17">
        <v>29</v>
      </c>
      <c r="AE26" s="2">
        <v>29</v>
      </c>
      <c r="AF26" s="3"/>
      <c r="AG26" s="2"/>
      <c r="AH26" s="2">
        <v>100</v>
      </c>
      <c r="AI26" s="3"/>
      <c r="AJ26" s="2"/>
      <c r="AK26" s="2"/>
    </row>
    <row r="27" spans="1:37" ht="16.5" customHeight="1" thickBot="1">
      <c r="A27" s="6">
        <v>22</v>
      </c>
      <c r="B27" s="7" t="s">
        <v>41</v>
      </c>
      <c r="C27" s="28">
        <v>45</v>
      </c>
      <c r="D27" s="23">
        <v>115</v>
      </c>
      <c r="E27" s="22">
        <v>35.95</v>
      </c>
      <c r="F27" s="23">
        <v>105</v>
      </c>
      <c r="G27" s="17">
        <v>34.9</v>
      </c>
      <c r="H27" s="15">
        <v>55.9</v>
      </c>
      <c r="I27" s="2">
        <v>100</v>
      </c>
      <c r="J27" s="3"/>
      <c r="K27" s="2"/>
      <c r="L27" s="3"/>
      <c r="M27" s="2"/>
      <c r="N27" s="3"/>
      <c r="O27" s="2"/>
      <c r="P27" s="2"/>
      <c r="Q27" s="17">
        <v>48</v>
      </c>
      <c r="R27" s="2">
        <v>76</v>
      </c>
      <c r="S27" s="17">
        <v>60</v>
      </c>
      <c r="T27" s="2">
        <v>120</v>
      </c>
      <c r="U27" s="17">
        <v>54</v>
      </c>
      <c r="V27" s="17">
        <v>102</v>
      </c>
      <c r="W27" s="2">
        <v>100</v>
      </c>
      <c r="X27" s="17">
        <v>50</v>
      </c>
      <c r="Y27" s="2">
        <v>50</v>
      </c>
      <c r="Z27" s="17">
        <v>50</v>
      </c>
      <c r="AA27" s="2">
        <v>50</v>
      </c>
      <c r="AB27" s="17">
        <v>50</v>
      </c>
      <c r="AC27" s="2">
        <v>50</v>
      </c>
      <c r="AD27" s="17">
        <v>50</v>
      </c>
      <c r="AE27" s="2">
        <v>50</v>
      </c>
      <c r="AF27" s="3"/>
      <c r="AG27" s="2"/>
      <c r="AH27" s="2">
        <v>100</v>
      </c>
      <c r="AI27" s="3"/>
      <c r="AJ27" s="2"/>
      <c r="AK27" s="2"/>
    </row>
    <row r="28" spans="1:37" ht="15.75" customHeight="1" thickBot="1">
      <c r="A28" s="6">
        <v>23</v>
      </c>
      <c r="B28" s="7" t="s">
        <v>42</v>
      </c>
      <c r="C28" s="24">
        <v>244</v>
      </c>
      <c r="D28" s="21">
        <v>450</v>
      </c>
      <c r="E28" s="24">
        <v>102.75</v>
      </c>
      <c r="F28" s="21">
        <v>280</v>
      </c>
      <c r="G28" s="17">
        <v>145</v>
      </c>
      <c r="H28" s="17">
        <v>145</v>
      </c>
      <c r="I28" s="2">
        <v>100</v>
      </c>
      <c r="J28" s="3"/>
      <c r="K28" s="2"/>
      <c r="L28" s="3"/>
      <c r="M28" s="2"/>
      <c r="N28" s="3"/>
      <c r="O28" s="2"/>
      <c r="P28" s="2"/>
      <c r="Q28" s="17">
        <v>145</v>
      </c>
      <c r="R28" s="2">
        <v>338.89</v>
      </c>
      <c r="S28" s="17">
        <v>200</v>
      </c>
      <c r="T28" s="2">
        <v>200</v>
      </c>
      <c r="U28" s="17">
        <v>345</v>
      </c>
      <c r="V28" s="17">
        <v>345</v>
      </c>
      <c r="W28" s="2">
        <v>100</v>
      </c>
      <c r="X28" s="3" t="s">
        <v>73</v>
      </c>
      <c r="Y28" s="2" t="s">
        <v>73</v>
      </c>
      <c r="Z28" s="17">
        <v>300</v>
      </c>
      <c r="AA28" s="2">
        <v>300</v>
      </c>
      <c r="AB28" s="3" t="s">
        <v>73</v>
      </c>
      <c r="AC28" s="2" t="s">
        <v>73</v>
      </c>
      <c r="AD28" s="3" t="s">
        <v>73</v>
      </c>
      <c r="AE28" s="2" t="s">
        <v>73</v>
      </c>
      <c r="AF28" s="3"/>
      <c r="AG28" s="2"/>
      <c r="AH28" s="2">
        <v>25</v>
      </c>
      <c r="AI28" s="3"/>
      <c r="AJ28" s="2"/>
      <c r="AK28" s="2"/>
    </row>
    <row r="29" spans="1:37" ht="16.5" thickBot="1">
      <c r="A29" s="6">
        <v>24</v>
      </c>
      <c r="B29" s="7" t="s">
        <v>43</v>
      </c>
      <c r="C29" s="22">
        <v>383.33</v>
      </c>
      <c r="D29" s="23">
        <v>1327.77</v>
      </c>
      <c r="E29" s="24">
        <v>200</v>
      </c>
      <c r="F29" s="21">
        <v>472.5</v>
      </c>
      <c r="G29" s="17">
        <v>150</v>
      </c>
      <c r="H29" s="17">
        <v>150</v>
      </c>
      <c r="I29" s="2">
        <v>100</v>
      </c>
      <c r="J29" s="3"/>
      <c r="K29" s="2"/>
      <c r="L29" s="3"/>
      <c r="M29" s="2"/>
      <c r="N29" s="3"/>
      <c r="O29" s="2"/>
      <c r="P29" s="2"/>
      <c r="Q29" s="17">
        <v>261.11</v>
      </c>
      <c r="R29" s="2">
        <v>825</v>
      </c>
      <c r="S29" s="17">
        <v>250</v>
      </c>
      <c r="T29" s="2">
        <v>580</v>
      </c>
      <c r="U29" s="17">
        <v>245</v>
      </c>
      <c r="V29" s="17">
        <v>485</v>
      </c>
      <c r="W29" s="2">
        <v>100</v>
      </c>
      <c r="X29" s="17">
        <v>500</v>
      </c>
      <c r="Y29" s="2">
        <v>600</v>
      </c>
      <c r="Z29" s="17">
        <v>500</v>
      </c>
      <c r="AA29" s="2">
        <v>600</v>
      </c>
      <c r="AB29" s="17">
        <v>500</v>
      </c>
      <c r="AC29" s="2">
        <v>600</v>
      </c>
      <c r="AD29" s="17">
        <v>500</v>
      </c>
      <c r="AE29" s="2">
        <v>600</v>
      </c>
      <c r="AF29" s="3"/>
      <c r="AG29" s="2"/>
      <c r="AH29" s="2">
        <v>100</v>
      </c>
      <c r="AI29" s="3"/>
      <c r="AJ29" s="2"/>
      <c r="AK29" s="2"/>
    </row>
    <row r="30" spans="1:37" ht="15.75" customHeight="1" thickBot="1">
      <c r="A30" s="6">
        <v>25</v>
      </c>
      <c r="B30" s="7" t="s">
        <v>44</v>
      </c>
      <c r="C30" s="24">
        <v>50.9</v>
      </c>
      <c r="D30" s="21">
        <v>115</v>
      </c>
      <c r="E30" s="24">
        <v>33.16</v>
      </c>
      <c r="F30" s="21">
        <v>65.45</v>
      </c>
      <c r="G30" s="17">
        <v>40.9</v>
      </c>
      <c r="H30" s="17">
        <v>69</v>
      </c>
      <c r="I30" s="2">
        <v>100</v>
      </c>
      <c r="J30" s="3"/>
      <c r="K30" s="2"/>
      <c r="L30" s="3"/>
      <c r="M30" s="2"/>
      <c r="N30" s="3"/>
      <c r="O30" s="2"/>
      <c r="P30" s="2"/>
      <c r="Q30" s="17" t="s">
        <v>105</v>
      </c>
      <c r="R30" s="2">
        <v>70</v>
      </c>
      <c r="S30" s="17">
        <v>50</v>
      </c>
      <c r="T30" s="2">
        <v>120</v>
      </c>
      <c r="U30" s="17">
        <v>62</v>
      </c>
      <c r="V30" s="17">
        <v>69</v>
      </c>
      <c r="W30" s="2">
        <v>100</v>
      </c>
      <c r="X30" s="17">
        <v>70</v>
      </c>
      <c r="Y30" s="2">
        <v>70</v>
      </c>
      <c r="Z30" s="17">
        <v>70</v>
      </c>
      <c r="AA30" s="2">
        <v>70</v>
      </c>
      <c r="AB30" s="17">
        <v>70</v>
      </c>
      <c r="AC30" s="2">
        <v>70</v>
      </c>
      <c r="AD30" s="17">
        <v>70</v>
      </c>
      <c r="AE30" s="2">
        <v>70</v>
      </c>
      <c r="AF30" s="3"/>
      <c r="AG30" s="2"/>
      <c r="AH30" s="2">
        <v>100</v>
      </c>
      <c r="AI30" s="3"/>
      <c r="AJ30" s="2"/>
      <c r="AK30" s="2"/>
    </row>
    <row r="31" spans="1:37" ht="16.5" thickBot="1">
      <c r="A31" s="6">
        <v>26</v>
      </c>
      <c r="B31" s="7" t="s">
        <v>45</v>
      </c>
      <c r="C31" s="24">
        <v>183.33</v>
      </c>
      <c r="D31" s="21">
        <v>485.71</v>
      </c>
      <c r="E31" s="24">
        <v>72.15</v>
      </c>
      <c r="F31" s="21">
        <v>225.25</v>
      </c>
      <c r="G31" s="17">
        <v>72</v>
      </c>
      <c r="H31" s="17">
        <v>72</v>
      </c>
      <c r="I31" s="2">
        <v>100</v>
      </c>
      <c r="J31" s="3"/>
      <c r="K31" s="2"/>
      <c r="L31" s="3"/>
      <c r="M31" s="2"/>
      <c r="N31" s="3"/>
      <c r="O31" s="2"/>
      <c r="P31" s="2"/>
      <c r="Q31" s="17">
        <v>127.5</v>
      </c>
      <c r="R31" s="2">
        <v>173.91</v>
      </c>
      <c r="S31" s="17">
        <v>190</v>
      </c>
      <c r="T31" s="2">
        <v>190</v>
      </c>
      <c r="U31" s="17">
        <v>215</v>
      </c>
      <c r="V31" s="17">
        <v>215</v>
      </c>
      <c r="W31" s="2">
        <v>100</v>
      </c>
      <c r="X31" s="17">
        <v>217</v>
      </c>
      <c r="Y31" s="17">
        <v>217</v>
      </c>
      <c r="Z31" s="17">
        <v>217</v>
      </c>
      <c r="AA31" s="17">
        <v>217</v>
      </c>
      <c r="AB31" s="17">
        <v>217</v>
      </c>
      <c r="AC31" s="17">
        <v>217</v>
      </c>
      <c r="AD31" s="17">
        <v>217</v>
      </c>
      <c r="AE31" s="17">
        <v>217</v>
      </c>
      <c r="AF31" s="3"/>
      <c r="AG31" s="2"/>
      <c r="AH31" s="2">
        <v>100</v>
      </c>
      <c r="AI31" s="3"/>
      <c r="AJ31" s="2"/>
      <c r="AK31" s="2"/>
    </row>
    <row r="32" spans="1:37" ht="15.75" customHeight="1" thickBot="1">
      <c r="A32" s="6">
        <v>27</v>
      </c>
      <c r="B32" s="7" t="s">
        <v>46</v>
      </c>
      <c r="C32" s="24">
        <v>349</v>
      </c>
      <c r="D32" s="21">
        <v>1690</v>
      </c>
      <c r="E32" s="24">
        <v>185.95</v>
      </c>
      <c r="F32" s="21">
        <v>499</v>
      </c>
      <c r="G32" s="17">
        <v>387</v>
      </c>
      <c r="H32" s="17">
        <v>390</v>
      </c>
      <c r="I32" s="2">
        <v>100</v>
      </c>
      <c r="J32" s="3"/>
      <c r="K32" s="2"/>
      <c r="L32" s="3"/>
      <c r="M32" s="2"/>
      <c r="N32" s="3"/>
      <c r="O32" s="2"/>
      <c r="P32" s="2"/>
      <c r="Q32" s="17">
        <v>423</v>
      </c>
      <c r="R32" s="2">
        <v>618</v>
      </c>
      <c r="S32" s="17">
        <v>370</v>
      </c>
      <c r="T32" s="2">
        <v>580</v>
      </c>
      <c r="U32" s="17">
        <v>365</v>
      </c>
      <c r="V32" s="17">
        <v>615</v>
      </c>
      <c r="W32" s="2">
        <v>100</v>
      </c>
      <c r="X32" s="3" t="s">
        <v>73</v>
      </c>
      <c r="Y32" s="3" t="s">
        <v>73</v>
      </c>
      <c r="Z32" s="3" t="s">
        <v>73</v>
      </c>
      <c r="AA32" s="3" t="s">
        <v>73</v>
      </c>
      <c r="AB32" s="17" t="s">
        <v>73</v>
      </c>
      <c r="AC32" s="17" t="s">
        <v>73</v>
      </c>
      <c r="AD32" s="3" t="s">
        <v>73</v>
      </c>
      <c r="AE32" s="3" t="s">
        <v>73</v>
      </c>
      <c r="AF32" s="3"/>
      <c r="AG32" s="2"/>
      <c r="AH32" s="2">
        <v>0</v>
      </c>
      <c r="AI32" s="3"/>
      <c r="AJ32" s="2"/>
      <c r="AK32" s="2"/>
    </row>
    <row r="33" spans="1:37" ht="16.5" thickBot="1">
      <c r="A33" s="6">
        <v>28</v>
      </c>
      <c r="B33" s="7" t="s">
        <v>47</v>
      </c>
      <c r="C33" s="22">
        <v>31.6</v>
      </c>
      <c r="D33" s="23">
        <v>59</v>
      </c>
      <c r="E33" s="22" t="s">
        <v>89</v>
      </c>
      <c r="F33" s="23">
        <v>56.65</v>
      </c>
      <c r="G33" s="17">
        <v>22.9</v>
      </c>
      <c r="H33" s="15">
        <v>24.9</v>
      </c>
      <c r="I33" s="2">
        <v>100</v>
      </c>
      <c r="J33" s="3"/>
      <c r="K33" s="2"/>
      <c r="L33" s="3"/>
      <c r="M33" s="2"/>
      <c r="N33" s="3"/>
      <c r="O33" s="2"/>
      <c r="P33" s="2"/>
      <c r="Q33" s="17">
        <v>35</v>
      </c>
      <c r="R33" s="2">
        <v>35</v>
      </c>
      <c r="S33" s="17" t="s">
        <v>73</v>
      </c>
      <c r="T33" s="17" t="s">
        <v>73</v>
      </c>
      <c r="U33" s="2" t="s">
        <v>73</v>
      </c>
      <c r="V33" s="2" t="s">
        <v>73</v>
      </c>
      <c r="W33" s="2">
        <v>33</v>
      </c>
      <c r="X33" s="3" t="s">
        <v>73</v>
      </c>
      <c r="Y33" s="3" t="s">
        <v>73</v>
      </c>
      <c r="Z33" s="17">
        <v>30</v>
      </c>
      <c r="AA33" s="17">
        <v>30</v>
      </c>
      <c r="AB33" s="3" t="s">
        <v>73</v>
      </c>
      <c r="AC33" s="3" t="s">
        <v>73</v>
      </c>
      <c r="AD33" s="3" t="s">
        <v>73</v>
      </c>
      <c r="AE33" s="3" t="s">
        <v>73</v>
      </c>
      <c r="AF33" s="3"/>
      <c r="AG33" s="2"/>
      <c r="AH33" s="2">
        <v>25</v>
      </c>
      <c r="AI33" s="3"/>
      <c r="AJ33" s="2"/>
      <c r="AK33" s="2"/>
    </row>
    <row r="34" spans="1:37" ht="16.5" thickBot="1">
      <c r="A34" s="6">
        <v>29</v>
      </c>
      <c r="B34" s="7" t="s">
        <v>48</v>
      </c>
      <c r="C34" s="24">
        <v>25</v>
      </c>
      <c r="D34" s="21">
        <v>32</v>
      </c>
      <c r="E34" s="24" t="s">
        <v>90</v>
      </c>
      <c r="F34" s="21">
        <v>20.95</v>
      </c>
      <c r="G34" s="17">
        <v>25.9</v>
      </c>
      <c r="H34" s="17">
        <v>25.9</v>
      </c>
      <c r="I34" s="2">
        <v>100</v>
      </c>
      <c r="J34" s="3"/>
      <c r="K34" s="2"/>
      <c r="L34" s="3"/>
      <c r="M34" s="2"/>
      <c r="N34" s="3"/>
      <c r="O34" s="2"/>
      <c r="P34" s="2"/>
      <c r="Q34" s="17">
        <v>35</v>
      </c>
      <c r="R34" s="2">
        <v>35</v>
      </c>
      <c r="S34" s="17" t="s">
        <v>73</v>
      </c>
      <c r="T34" s="17" t="s">
        <v>73</v>
      </c>
      <c r="U34" s="2" t="s">
        <v>73</v>
      </c>
      <c r="V34" s="2" t="s">
        <v>73</v>
      </c>
      <c r="W34" s="2">
        <v>33</v>
      </c>
      <c r="X34" s="3" t="s">
        <v>73</v>
      </c>
      <c r="Y34" s="3" t="s">
        <v>73</v>
      </c>
      <c r="Z34" s="17">
        <v>30</v>
      </c>
      <c r="AA34" s="17">
        <v>30</v>
      </c>
      <c r="AB34" s="3" t="s">
        <v>73</v>
      </c>
      <c r="AC34" s="3" t="s">
        <v>73</v>
      </c>
      <c r="AD34" s="3" t="s">
        <v>73</v>
      </c>
      <c r="AE34" s="3" t="s">
        <v>73</v>
      </c>
      <c r="AF34" s="3"/>
      <c r="AG34" s="2"/>
      <c r="AH34" s="2">
        <v>25</v>
      </c>
      <c r="AI34" s="3"/>
      <c r="AJ34" s="2"/>
      <c r="AK34" s="2"/>
    </row>
    <row r="35" spans="1:37" ht="16.5" thickBot="1">
      <c r="A35" s="6">
        <v>30</v>
      </c>
      <c r="B35" s="7" t="s">
        <v>49</v>
      </c>
      <c r="C35" s="24">
        <v>29</v>
      </c>
      <c r="D35" s="21">
        <v>29</v>
      </c>
      <c r="E35" s="24" t="s">
        <v>91</v>
      </c>
      <c r="F35" s="21" t="s">
        <v>91</v>
      </c>
      <c r="G35" s="17">
        <v>25.9</v>
      </c>
      <c r="H35" s="17">
        <v>25.9</v>
      </c>
      <c r="I35" s="2">
        <v>100</v>
      </c>
      <c r="J35" s="3"/>
      <c r="K35" s="2"/>
      <c r="L35" s="3"/>
      <c r="M35" s="2"/>
      <c r="N35" s="3"/>
      <c r="O35" s="2"/>
      <c r="P35" s="2"/>
      <c r="Q35" s="17">
        <v>35</v>
      </c>
      <c r="R35" s="2">
        <v>35</v>
      </c>
      <c r="S35" s="17" t="s">
        <v>73</v>
      </c>
      <c r="T35" s="17" t="s">
        <v>73</v>
      </c>
      <c r="U35" s="2" t="s">
        <v>73</v>
      </c>
      <c r="V35" s="2" t="s">
        <v>73</v>
      </c>
      <c r="W35" s="2">
        <v>33</v>
      </c>
      <c r="X35" s="3" t="s">
        <v>73</v>
      </c>
      <c r="Y35" s="3" t="s">
        <v>73</v>
      </c>
      <c r="Z35" s="17">
        <v>30</v>
      </c>
      <c r="AA35" s="17">
        <v>30</v>
      </c>
      <c r="AB35" s="3" t="s">
        <v>73</v>
      </c>
      <c r="AC35" s="3" t="s">
        <v>73</v>
      </c>
      <c r="AD35" s="3" t="s">
        <v>73</v>
      </c>
      <c r="AE35" s="3" t="s">
        <v>73</v>
      </c>
      <c r="AF35" s="3"/>
      <c r="AG35" s="2"/>
      <c r="AH35" s="2">
        <v>25</v>
      </c>
      <c r="AI35" s="3"/>
      <c r="AJ35" s="2"/>
      <c r="AK35" s="2"/>
    </row>
    <row r="36" spans="1:37" ht="16.5" thickBot="1">
      <c r="A36" s="6">
        <v>31</v>
      </c>
      <c r="B36" s="7" t="s">
        <v>50</v>
      </c>
      <c r="C36" s="24">
        <v>48</v>
      </c>
      <c r="D36" s="21">
        <v>48</v>
      </c>
      <c r="E36" s="24" t="s">
        <v>92</v>
      </c>
      <c r="F36" s="21" t="s">
        <v>92</v>
      </c>
      <c r="G36" s="17">
        <v>21.9</v>
      </c>
      <c r="H36" s="17">
        <v>29.9</v>
      </c>
      <c r="I36" s="2">
        <v>100</v>
      </c>
      <c r="J36" s="3"/>
      <c r="K36" s="2"/>
      <c r="L36" s="3"/>
      <c r="M36" s="2"/>
      <c r="N36" s="3"/>
      <c r="O36" s="2"/>
      <c r="P36" s="2"/>
      <c r="Q36" s="17">
        <v>35</v>
      </c>
      <c r="R36" s="2">
        <v>35</v>
      </c>
      <c r="S36" s="17" t="s">
        <v>73</v>
      </c>
      <c r="T36" s="17" t="s">
        <v>73</v>
      </c>
      <c r="U36" s="2" t="s">
        <v>73</v>
      </c>
      <c r="V36" s="2" t="s">
        <v>73</v>
      </c>
      <c r="W36" s="2">
        <v>33</v>
      </c>
      <c r="X36" s="3" t="s">
        <v>73</v>
      </c>
      <c r="Y36" s="3" t="s">
        <v>73</v>
      </c>
      <c r="Z36" s="17">
        <v>30</v>
      </c>
      <c r="AA36" s="17">
        <v>30</v>
      </c>
      <c r="AB36" s="3" t="s">
        <v>73</v>
      </c>
      <c r="AC36" s="3" t="s">
        <v>73</v>
      </c>
      <c r="AD36" s="3" t="s">
        <v>73</v>
      </c>
      <c r="AE36" s="3" t="s">
        <v>73</v>
      </c>
      <c r="AF36" s="3"/>
      <c r="AG36" s="2"/>
      <c r="AH36" s="2">
        <v>25</v>
      </c>
      <c r="AI36" s="3"/>
      <c r="AJ36" s="2"/>
      <c r="AK36" s="2"/>
    </row>
    <row r="37" spans="1:37" ht="16.5" thickBot="1">
      <c r="A37" s="6">
        <v>32</v>
      </c>
      <c r="B37" s="7" t="s">
        <v>51</v>
      </c>
      <c r="C37" s="24">
        <v>125</v>
      </c>
      <c r="D37" s="21">
        <v>125</v>
      </c>
      <c r="E37" s="24" t="s">
        <v>93</v>
      </c>
      <c r="F37" s="21">
        <v>119.95</v>
      </c>
      <c r="G37" s="17">
        <v>149</v>
      </c>
      <c r="H37" s="15">
        <v>89</v>
      </c>
      <c r="I37" s="2">
        <v>100</v>
      </c>
      <c r="J37" s="3"/>
      <c r="K37" s="2"/>
      <c r="L37" s="3"/>
      <c r="M37" s="2"/>
      <c r="N37" s="3"/>
      <c r="O37" s="2"/>
      <c r="P37" s="2"/>
      <c r="Q37" s="17">
        <v>175</v>
      </c>
      <c r="R37" s="2">
        <v>175</v>
      </c>
      <c r="S37" s="17" t="s">
        <v>73</v>
      </c>
      <c r="T37" s="17" t="s">
        <v>73</v>
      </c>
      <c r="U37" s="2" t="s">
        <v>73</v>
      </c>
      <c r="V37" s="2" t="s">
        <v>73</v>
      </c>
      <c r="W37" s="2">
        <v>33</v>
      </c>
      <c r="X37" s="3" t="s">
        <v>73</v>
      </c>
      <c r="Y37" s="3" t="s">
        <v>73</v>
      </c>
      <c r="Z37" s="3" t="s">
        <v>73</v>
      </c>
      <c r="AA37" s="3" t="s">
        <v>73</v>
      </c>
      <c r="AB37" s="3" t="s">
        <v>73</v>
      </c>
      <c r="AC37" s="3" t="s">
        <v>73</v>
      </c>
      <c r="AD37" s="3" t="s">
        <v>73</v>
      </c>
      <c r="AE37" s="3" t="s">
        <v>73</v>
      </c>
      <c r="AF37" s="3"/>
      <c r="AG37" s="2"/>
      <c r="AH37" s="2">
        <v>0</v>
      </c>
      <c r="AI37" s="3"/>
      <c r="AJ37" s="2"/>
      <c r="AK37" s="2"/>
    </row>
    <row r="38" spans="1:37" ht="16.5" thickBot="1">
      <c r="A38" s="6">
        <v>33</v>
      </c>
      <c r="B38" s="7" t="s">
        <v>52</v>
      </c>
      <c r="C38" s="24">
        <v>119</v>
      </c>
      <c r="D38" s="21">
        <v>379</v>
      </c>
      <c r="E38" s="24" t="s">
        <v>94</v>
      </c>
      <c r="F38" s="21">
        <v>129</v>
      </c>
      <c r="G38" s="17">
        <v>115</v>
      </c>
      <c r="H38" s="15">
        <v>129</v>
      </c>
      <c r="I38" s="2">
        <v>100</v>
      </c>
      <c r="J38" s="3"/>
      <c r="K38" s="2"/>
      <c r="L38" s="3"/>
      <c r="M38" s="2"/>
      <c r="N38" s="3"/>
      <c r="O38" s="2"/>
      <c r="P38" s="2"/>
      <c r="Q38" s="17">
        <v>155</v>
      </c>
      <c r="R38" s="2">
        <v>220</v>
      </c>
      <c r="S38" s="17" t="s">
        <v>73</v>
      </c>
      <c r="T38" s="17" t="s">
        <v>73</v>
      </c>
      <c r="U38" s="2" t="s">
        <v>73</v>
      </c>
      <c r="V38" s="2" t="s">
        <v>73</v>
      </c>
      <c r="W38" s="2">
        <v>33</v>
      </c>
      <c r="X38" s="3" t="s">
        <v>73</v>
      </c>
      <c r="Y38" s="3" t="s">
        <v>73</v>
      </c>
      <c r="Z38" s="3" t="s">
        <v>73</v>
      </c>
      <c r="AA38" s="3" t="s">
        <v>73</v>
      </c>
      <c r="AB38" s="3" t="s">
        <v>73</v>
      </c>
      <c r="AC38" s="3" t="s">
        <v>73</v>
      </c>
      <c r="AD38" s="3" t="s">
        <v>73</v>
      </c>
      <c r="AE38" s="3" t="s">
        <v>73</v>
      </c>
      <c r="AF38" s="3"/>
      <c r="AG38" s="2"/>
      <c r="AH38" s="2">
        <v>0</v>
      </c>
      <c r="AI38" s="3"/>
      <c r="AJ38" s="2"/>
      <c r="AK38" s="2"/>
    </row>
    <row r="39" spans="1:37" ht="16.5" thickBot="1">
      <c r="A39" s="6">
        <v>34</v>
      </c>
      <c r="B39" s="7" t="s">
        <v>53</v>
      </c>
      <c r="C39" s="24">
        <v>139</v>
      </c>
      <c r="D39" s="21">
        <v>249</v>
      </c>
      <c r="E39" s="24">
        <v>139</v>
      </c>
      <c r="F39" s="21">
        <v>179</v>
      </c>
      <c r="G39" s="17">
        <v>139</v>
      </c>
      <c r="H39" s="17">
        <v>139</v>
      </c>
      <c r="I39" s="2">
        <v>100</v>
      </c>
      <c r="J39" s="3"/>
      <c r="K39" s="2"/>
      <c r="L39" s="3"/>
      <c r="M39" s="2"/>
      <c r="N39" s="3"/>
      <c r="O39" s="2"/>
      <c r="P39" s="2"/>
      <c r="Q39" s="17">
        <v>170</v>
      </c>
      <c r="R39" s="2">
        <v>170</v>
      </c>
      <c r="S39" s="17" t="s">
        <v>73</v>
      </c>
      <c r="T39" s="17" t="s">
        <v>73</v>
      </c>
      <c r="U39" s="2" t="s">
        <v>73</v>
      </c>
      <c r="V39" s="2" t="s">
        <v>73</v>
      </c>
      <c r="W39" s="2">
        <v>33</v>
      </c>
      <c r="X39" s="3" t="s">
        <v>73</v>
      </c>
      <c r="Y39" s="3" t="s">
        <v>73</v>
      </c>
      <c r="Z39" s="3" t="s">
        <v>73</v>
      </c>
      <c r="AA39" s="3" t="s">
        <v>73</v>
      </c>
      <c r="AB39" s="3" t="s">
        <v>73</v>
      </c>
      <c r="AC39" s="3" t="s">
        <v>73</v>
      </c>
      <c r="AD39" s="3" t="s">
        <v>73</v>
      </c>
      <c r="AE39" s="3" t="s">
        <v>73</v>
      </c>
      <c r="AF39" s="3"/>
      <c r="AG39" s="2"/>
      <c r="AH39" s="2">
        <v>0</v>
      </c>
      <c r="AI39" s="3"/>
      <c r="AJ39" s="2"/>
      <c r="AK39" s="2"/>
    </row>
    <row r="40" spans="1:37" ht="15.75" customHeight="1" thickBot="1">
      <c r="A40" s="6">
        <v>35</v>
      </c>
      <c r="B40" s="7" t="s">
        <v>54</v>
      </c>
      <c r="C40" s="22">
        <v>64.9</v>
      </c>
      <c r="D40" s="23">
        <v>99.9</v>
      </c>
      <c r="E40" s="22" t="s">
        <v>97</v>
      </c>
      <c r="F40" s="23">
        <v>109</v>
      </c>
      <c r="G40" s="17">
        <v>65</v>
      </c>
      <c r="H40" s="17">
        <v>65</v>
      </c>
      <c r="I40" s="2">
        <v>100</v>
      </c>
      <c r="J40" s="3"/>
      <c r="K40" s="2"/>
      <c r="L40" s="3"/>
      <c r="M40" s="2"/>
      <c r="N40" s="3"/>
      <c r="O40" s="2"/>
      <c r="P40" s="2"/>
      <c r="Q40" s="17">
        <v>78</v>
      </c>
      <c r="R40" s="2">
        <v>98</v>
      </c>
      <c r="S40" s="3" t="s">
        <v>73</v>
      </c>
      <c r="T40" s="2" t="s">
        <v>73</v>
      </c>
      <c r="U40" s="2" t="s">
        <v>73</v>
      </c>
      <c r="V40" s="2" t="s">
        <v>73</v>
      </c>
      <c r="W40" s="2">
        <v>33</v>
      </c>
      <c r="X40" s="3" t="s">
        <v>73</v>
      </c>
      <c r="Y40" s="3" t="s">
        <v>73</v>
      </c>
      <c r="Z40" s="3" t="s">
        <v>73</v>
      </c>
      <c r="AA40" s="3" t="s">
        <v>73</v>
      </c>
      <c r="AB40" s="3" t="s">
        <v>73</v>
      </c>
      <c r="AC40" s="3" t="s">
        <v>73</v>
      </c>
      <c r="AD40" s="3" t="s">
        <v>73</v>
      </c>
      <c r="AE40" s="3" t="s">
        <v>73</v>
      </c>
      <c r="AF40" s="3"/>
      <c r="AG40" s="2"/>
      <c r="AH40" s="2">
        <v>0</v>
      </c>
      <c r="AI40" s="3"/>
      <c r="AJ40" s="2"/>
      <c r="AK40" s="2"/>
    </row>
    <row r="41" spans="1:37" ht="16.5" thickBot="1">
      <c r="A41" s="6">
        <v>36</v>
      </c>
      <c r="B41" s="7" t="s">
        <v>55</v>
      </c>
      <c r="C41" s="24">
        <v>59.5</v>
      </c>
      <c r="D41" s="30">
        <v>59.5</v>
      </c>
      <c r="E41" s="24">
        <v>41.55</v>
      </c>
      <c r="F41" s="21">
        <v>41.55</v>
      </c>
      <c r="G41" s="17">
        <v>74</v>
      </c>
      <c r="H41" s="17">
        <v>74</v>
      </c>
      <c r="I41" s="2">
        <v>100</v>
      </c>
      <c r="J41" s="3"/>
      <c r="K41" s="2"/>
      <c r="L41" s="3"/>
      <c r="M41" s="2"/>
      <c r="N41" s="3"/>
      <c r="O41" s="2"/>
      <c r="P41" s="2"/>
      <c r="Q41" s="17">
        <v>68</v>
      </c>
      <c r="R41" s="2">
        <v>68</v>
      </c>
      <c r="S41" s="3" t="s">
        <v>73</v>
      </c>
      <c r="T41" s="2" t="s">
        <v>73</v>
      </c>
      <c r="U41" s="2" t="s">
        <v>73</v>
      </c>
      <c r="V41" s="2" t="s">
        <v>73</v>
      </c>
      <c r="W41" s="2">
        <v>33</v>
      </c>
      <c r="X41" s="3" t="s">
        <v>73</v>
      </c>
      <c r="Y41" s="3" t="s">
        <v>73</v>
      </c>
      <c r="Z41" s="3" t="s">
        <v>73</v>
      </c>
      <c r="AA41" s="3" t="s">
        <v>73</v>
      </c>
      <c r="AB41" s="3" t="s">
        <v>73</v>
      </c>
      <c r="AC41" s="3" t="s">
        <v>73</v>
      </c>
      <c r="AD41" s="3" t="s">
        <v>73</v>
      </c>
      <c r="AE41" s="3" t="s">
        <v>73</v>
      </c>
      <c r="AF41" s="3"/>
      <c r="AG41" s="2"/>
      <c r="AH41" s="2">
        <v>0</v>
      </c>
      <c r="AI41" s="3"/>
      <c r="AJ41" s="2"/>
      <c r="AK41" s="2"/>
    </row>
    <row r="42" spans="1:37" ht="15.75" customHeight="1" thickBot="1">
      <c r="A42" s="6">
        <v>37</v>
      </c>
      <c r="B42" s="7" t="s">
        <v>56</v>
      </c>
      <c r="C42" s="24">
        <v>109</v>
      </c>
      <c r="D42" s="21">
        <v>169</v>
      </c>
      <c r="E42" s="24" t="s">
        <v>93</v>
      </c>
      <c r="F42" s="21">
        <v>170</v>
      </c>
      <c r="G42" s="17">
        <v>199</v>
      </c>
      <c r="H42" s="17">
        <v>199</v>
      </c>
      <c r="I42" s="2">
        <v>100</v>
      </c>
      <c r="J42" s="3"/>
      <c r="K42" s="2"/>
      <c r="L42" s="3"/>
      <c r="M42" s="2"/>
      <c r="N42" s="3"/>
      <c r="O42" s="2"/>
      <c r="P42" s="2"/>
      <c r="Q42" s="17">
        <v>120</v>
      </c>
      <c r="R42" s="2">
        <v>120</v>
      </c>
      <c r="S42" s="3" t="s">
        <v>73</v>
      </c>
      <c r="T42" s="2" t="s">
        <v>73</v>
      </c>
      <c r="U42" s="2" t="s">
        <v>73</v>
      </c>
      <c r="V42" s="2" t="s">
        <v>73</v>
      </c>
      <c r="W42" s="2">
        <v>33</v>
      </c>
      <c r="X42" s="3" t="s">
        <v>73</v>
      </c>
      <c r="Y42" s="3" t="s">
        <v>73</v>
      </c>
      <c r="Z42" s="3" t="s">
        <v>73</v>
      </c>
      <c r="AA42" s="3" t="s">
        <v>73</v>
      </c>
      <c r="AB42" s="3" t="s">
        <v>73</v>
      </c>
      <c r="AC42" s="3" t="s">
        <v>73</v>
      </c>
      <c r="AD42" s="3" t="s">
        <v>73</v>
      </c>
      <c r="AE42" s="3" t="s">
        <v>73</v>
      </c>
      <c r="AF42" s="3"/>
      <c r="AG42" s="2"/>
      <c r="AH42" s="2">
        <v>0</v>
      </c>
      <c r="AI42" s="3"/>
      <c r="AJ42" s="2"/>
      <c r="AK42" s="2"/>
    </row>
    <row r="43" spans="1:37" ht="16.5" thickBot="1">
      <c r="A43" s="6">
        <v>38</v>
      </c>
      <c r="B43" s="7" t="s">
        <v>57</v>
      </c>
      <c r="C43" s="24">
        <v>64.9</v>
      </c>
      <c r="D43" s="21">
        <v>69.9</v>
      </c>
      <c r="E43" s="24" t="s">
        <v>98</v>
      </c>
      <c r="F43" s="21" t="s">
        <v>99</v>
      </c>
      <c r="G43" s="17">
        <v>64</v>
      </c>
      <c r="H43" s="17">
        <v>64</v>
      </c>
      <c r="I43" s="2">
        <v>100</v>
      </c>
      <c r="J43" s="3"/>
      <c r="K43" s="2"/>
      <c r="L43" s="3"/>
      <c r="M43" s="2"/>
      <c r="N43" s="3"/>
      <c r="O43" s="2"/>
      <c r="P43" s="2"/>
      <c r="Q43" s="17">
        <v>80</v>
      </c>
      <c r="R43" s="2">
        <v>80</v>
      </c>
      <c r="S43" s="3" t="s">
        <v>73</v>
      </c>
      <c r="T43" s="2" t="s">
        <v>73</v>
      </c>
      <c r="U43" s="2" t="s">
        <v>73</v>
      </c>
      <c r="V43" s="2" t="s">
        <v>73</v>
      </c>
      <c r="W43" s="2">
        <v>33</v>
      </c>
      <c r="X43" s="3" t="s">
        <v>73</v>
      </c>
      <c r="Y43" s="3" t="s">
        <v>73</v>
      </c>
      <c r="Z43" s="3" t="s">
        <v>73</v>
      </c>
      <c r="AA43" s="3" t="s">
        <v>73</v>
      </c>
      <c r="AB43" s="3" t="s">
        <v>73</v>
      </c>
      <c r="AC43" s="3" t="s">
        <v>73</v>
      </c>
      <c r="AD43" s="3" t="s">
        <v>73</v>
      </c>
      <c r="AE43" s="3" t="s">
        <v>73</v>
      </c>
      <c r="AF43" s="3"/>
      <c r="AG43" s="2"/>
      <c r="AH43" s="2">
        <v>0</v>
      </c>
      <c r="AI43" s="3"/>
      <c r="AJ43" s="2"/>
      <c r="AK43" s="2"/>
    </row>
    <row r="44" spans="1:37" ht="15.75" customHeight="1" thickBot="1">
      <c r="A44" s="6">
        <v>39</v>
      </c>
      <c r="B44" s="7" t="s">
        <v>58</v>
      </c>
      <c r="C44" s="24">
        <v>75.9</v>
      </c>
      <c r="D44" s="21">
        <v>115.9</v>
      </c>
      <c r="E44" s="24" t="s">
        <v>100</v>
      </c>
      <c r="F44" s="21">
        <v>99.95</v>
      </c>
      <c r="G44" s="17">
        <v>79</v>
      </c>
      <c r="H44" s="17">
        <v>79</v>
      </c>
      <c r="I44" s="2">
        <v>100</v>
      </c>
      <c r="J44" s="3"/>
      <c r="K44" s="2"/>
      <c r="L44" s="3"/>
      <c r="M44" s="2"/>
      <c r="N44" s="3"/>
      <c r="O44" s="2"/>
      <c r="P44" s="2"/>
      <c r="Q44" s="17">
        <v>105</v>
      </c>
      <c r="R44" s="2">
        <v>105</v>
      </c>
      <c r="S44" s="3" t="s">
        <v>73</v>
      </c>
      <c r="T44" s="2" t="s">
        <v>73</v>
      </c>
      <c r="U44" s="2" t="s">
        <v>73</v>
      </c>
      <c r="V44" s="2" t="s">
        <v>73</v>
      </c>
      <c r="W44" s="2">
        <v>33</v>
      </c>
      <c r="X44" s="3" t="s">
        <v>73</v>
      </c>
      <c r="Y44" s="3" t="s">
        <v>73</v>
      </c>
      <c r="Z44" s="17">
        <v>140</v>
      </c>
      <c r="AA44" s="17">
        <v>140</v>
      </c>
      <c r="AB44" s="3" t="s">
        <v>73</v>
      </c>
      <c r="AC44" s="3" t="s">
        <v>73</v>
      </c>
      <c r="AD44" s="3" t="s">
        <v>73</v>
      </c>
      <c r="AE44" s="3" t="s">
        <v>73</v>
      </c>
      <c r="AF44" s="3"/>
      <c r="AG44" s="2"/>
      <c r="AH44" s="2">
        <v>25</v>
      </c>
      <c r="AI44" s="3"/>
      <c r="AJ44" s="2"/>
      <c r="AK44" s="2"/>
    </row>
    <row r="45" spans="1:37" ht="20.25" customHeight="1" thickBot="1">
      <c r="A45" s="6">
        <v>40</v>
      </c>
      <c r="B45" s="7" t="s">
        <v>59</v>
      </c>
      <c r="C45" s="22">
        <v>59</v>
      </c>
      <c r="D45" s="23">
        <v>83</v>
      </c>
      <c r="E45" s="22" t="s">
        <v>95</v>
      </c>
      <c r="F45" s="23">
        <v>65.95</v>
      </c>
      <c r="G45" s="17">
        <v>56</v>
      </c>
      <c r="H45" s="17">
        <v>56</v>
      </c>
      <c r="I45" s="2">
        <v>100</v>
      </c>
      <c r="J45" s="3"/>
      <c r="K45" s="2"/>
      <c r="L45" s="3"/>
      <c r="M45" s="2"/>
      <c r="N45" s="3"/>
      <c r="O45" s="2"/>
      <c r="P45" s="2"/>
      <c r="Q45" s="17">
        <v>73</v>
      </c>
      <c r="R45" s="2">
        <v>73</v>
      </c>
      <c r="S45" s="17">
        <v>58</v>
      </c>
      <c r="T45" s="2">
        <v>65</v>
      </c>
      <c r="U45" s="17">
        <v>67</v>
      </c>
      <c r="V45" s="17">
        <v>75</v>
      </c>
      <c r="W45" s="2">
        <v>100</v>
      </c>
      <c r="X45" s="17">
        <v>65</v>
      </c>
      <c r="Y45" s="17">
        <v>65</v>
      </c>
      <c r="Z45" s="17">
        <v>65</v>
      </c>
      <c r="AA45" s="17">
        <v>65</v>
      </c>
      <c r="AB45" s="17">
        <v>65</v>
      </c>
      <c r="AC45" s="17">
        <v>65</v>
      </c>
      <c r="AD45" s="17">
        <v>65</v>
      </c>
      <c r="AE45" s="17">
        <v>65</v>
      </c>
      <c r="AF45" s="3"/>
      <c r="AG45" s="2"/>
      <c r="AH45" s="2">
        <v>100</v>
      </c>
      <c r="AI45" s="3"/>
      <c r="AJ45" s="2"/>
      <c r="AK45" s="2"/>
    </row>
    <row r="46" spans="1:37" ht="14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</row>
    <row r="47" spans="1:37" ht="14.25" customHeight="1">
      <c r="A47" s="1"/>
      <c r="B47" s="31" t="s">
        <v>2</v>
      </c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</row>
    <row r="48" spans="1:37" ht="14.25">
      <c r="A48" s="1"/>
      <c r="B48" s="31" t="s">
        <v>1</v>
      </c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</row>
    <row r="49" spans="1:37" ht="14.25" customHeight="1">
      <c r="A49" s="1"/>
      <c r="B49" s="31" t="s">
        <v>19</v>
      </c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</row>
    <row r="50" spans="1:37" ht="29.25" customHeight="1">
      <c r="A50" s="1"/>
      <c r="B50" s="31" t="s">
        <v>4</v>
      </c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</row>
    <row r="51" spans="1:37" ht="14.25" customHeight="1">
      <c r="A51" s="1"/>
      <c r="B51" s="31" t="s">
        <v>3</v>
      </c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</row>
    <row r="52" spans="1:37" ht="16.5" customHeight="1">
      <c r="A52" s="1"/>
      <c r="B52" s="31" t="s">
        <v>5</v>
      </c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</row>
    <row r="53" spans="1:37" ht="14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</row>
  </sheetData>
  <sheetProtection/>
  <mergeCells count="36">
    <mergeCell ref="AI1:AK1"/>
    <mergeCell ref="L1:V1"/>
    <mergeCell ref="A3:A4"/>
    <mergeCell ref="C4:D4"/>
    <mergeCell ref="B3:B5"/>
    <mergeCell ref="Q3:W3"/>
    <mergeCell ref="Q4:R4"/>
    <mergeCell ref="S4:T4"/>
    <mergeCell ref="U4:V4"/>
    <mergeCell ref="W4:W5"/>
    <mergeCell ref="B50:AK50"/>
    <mergeCell ref="B51:AK51"/>
    <mergeCell ref="AB4:AC4"/>
    <mergeCell ref="AH4:AH5"/>
    <mergeCell ref="C3:I3"/>
    <mergeCell ref="J3:P3"/>
    <mergeCell ref="J4:K4"/>
    <mergeCell ref="L4:M4"/>
    <mergeCell ref="N4:O4"/>
    <mergeCell ref="P4:P5"/>
    <mergeCell ref="AI4:AJ4"/>
    <mergeCell ref="AK4:AK5"/>
    <mergeCell ref="AI3:AK3"/>
    <mergeCell ref="X3:AH3"/>
    <mergeCell ref="X4:Y4"/>
    <mergeCell ref="Z4:AA4"/>
    <mergeCell ref="B52:AK52"/>
    <mergeCell ref="B47:AK47"/>
    <mergeCell ref="B48:AK48"/>
    <mergeCell ref="B49:AK49"/>
    <mergeCell ref="B2:AK2"/>
    <mergeCell ref="E4:F4"/>
    <mergeCell ref="G4:H4"/>
    <mergeCell ref="I4:I5"/>
    <mergeCell ref="AD4:AE4"/>
    <mergeCell ref="AF4:AG4"/>
  </mergeCells>
  <printOptions/>
  <pageMargins left="0.25" right="0.25" top="0.75" bottom="0.75" header="0.3" footer="0.3"/>
  <pageSetup fitToHeight="0" fitToWidth="1" horizontalDpi="600" verticalDpi="600" orientation="landscape" paperSize="9" scale="3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7"/>
  <sheetViews>
    <sheetView zoomScalePageLayoutView="0" workbookViewId="0" topLeftCell="A28">
      <selection activeCell="K6" sqref="K6:K45"/>
    </sheetView>
  </sheetViews>
  <sheetFormatPr defaultColWidth="11.00390625" defaultRowHeight="15"/>
  <cols>
    <col min="1" max="1" width="6.28125" style="1" customWidth="1"/>
    <col min="2" max="2" width="53.28125" style="1" customWidth="1"/>
    <col min="3" max="3" width="8.8515625" style="1" customWidth="1"/>
    <col min="4" max="4" width="10.00390625" style="1" customWidth="1"/>
    <col min="5" max="5" width="7.8515625" style="1" customWidth="1"/>
    <col min="6" max="6" width="7.140625" style="1" customWidth="1"/>
    <col min="7" max="7" width="6.7109375" style="1" customWidth="1"/>
    <col min="8" max="8" width="8.140625" style="1" customWidth="1"/>
    <col min="9" max="9" width="9.57421875" style="1" customWidth="1"/>
    <col min="10" max="10" width="8.140625" style="1" customWidth="1"/>
    <col min="11" max="11" width="9.28125" style="1" customWidth="1"/>
    <col min="12" max="12" width="7.8515625" style="1" customWidth="1"/>
    <col min="13" max="13" width="8.00390625" style="1" customWidth="1"/>
    <col min="14" max="14" width="10.28125" style="1" customWidth="1"/>
    <col min="15" max="15" width="5.7109375" style="1" bestFit="1" customWidth="1"/>
    <col min="16" max="16" width="7.00390625" style="1" customWidth="1"/>
    <col min="17" max="17" width="7.8515625" style="1" customWidth="1"/>
    <col min="18" max="18" width="12.28125" style="1" customWidth="1"/>
    <col min="19" max="16384" width="11.00390625" style="1" customWidth="1"/>
  </cols>
  <sheetData>
    <row r="1" spans="14:17" ht="14.25">
      <c r="N1" s="41" t="s">
        <v>61</v>
      </c>
      <c r="O1" s="41"/>
      <c r="P1" s="41"/>
      <c r="Q1" s="41"/>
    </row>
    <row r="2" spans="1:17" ht="17.25" customHeight="1">
      <c r="A2" s="42" t="s">
        <v>112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1:21" ht="30" customHeight="1">
      <c r="A3" s="37" t="s">
        <v>0</v>
      </c>
      <c r="B3" s="43" t="s">
        <v>7</v>
      </c>
      <c r="C3" s="37" t="s">
        <v>8</v>
      </c>
      <c r="D3" s="37"/>
      <c r="E3" s="37"/>
      <c r="F3" s="37" t="s">
        <v>9</v>
      </c>
      <c r="G3" s="37"/>
      <c r="H3" s="37"/>
      <c r="I3" s="37" t="s">
        <v>10</v>
      </c>
      <c r="J3" s="37"/>
      <c r="K3" s="37"/>
      <c r="L3" s="37" t="s">
        <v>62</v>
      </c>
      <c r="M3" s="37"/>
      <c r="N3" s="37"/>
      <c r="O3" s="37" t="s">
        <v>15</v>
      </c>
      <c r="P3" s="37"/>
      <c r="Q3" s="37"/>
      <c r="R3" s="8"/>
      <c r="S3" s="8"/>
      <c r="T3" s="8"/>
      <c r="U3" s="8"/>
    </row>
    <row r="4" spans="1:21" ht="29.25" customHeight="1">
      <c r="A4" s="37"/>
      <c r="B4" s="43"/>
      <c r="C4" s="37" t="s">
        <v>63</v>
      </c>
      <c r="D4" s="37"/>
      <c r="E4" s="44" t="s">
        <v>64</v>
      </c>
      <c r="F4" s="37" t="s">
        <v>63</v>
      </c>
      <c r="G4" s="37"/>
      <c r="H4" s="44" t="s">
        <v>64</v>
      </c>
      <c r="I4" s="37" t="s">
        <v>63</v>
      </c>
      <c r="J4" s="37"/>
      <c r="K4" s="44" t="s">
        <v>64</v>
      </c>
      <c r="L4" s="37" t="s">
        <v>63</v>
      </c>
      <c r="M4" s="37"/>
      <c r="N4" s="44" t="s">
        <v>64</v>
      </c>
      <c r="O4" s="37" t="s">
        <v>63</v>
      </c>
      <c r="P4" s="37"/>
      <c r="Q4" s="44" t="s">
        <v>64</v>
      </c>
      <c r="R4" s="8"/>
      <c r="S4" s="8"/>
      <c r="T4" s="8"/>
      <c r="U4" s="8"/>
    </row>
    <row r="5" spans="1:21" ht="29.25" customHeight="1">
      <c r="A5" s="37"/>
      <c r="B5" s="43"/>
      <c r="C5" s="3" t="s">
        <v>65</v>
      </c>
      <c r="D5" s="3" t="s">
        <v>66</v>
      </c>
      <c r="E5" s="44"/>
      <c r="F5" s="3" t="s">
        <v>65</v>
      </c>
      <c r="G5" s="3" t="s">
        <v>66</v>
      </c>
      <c r="H5" s="44"/>
      <c r="I5" s="3" t="s">
        <v>65</v>
      </c>
      <c r="J5" s="3" t="s">
        <v>66</v>
      </c>
      <c r="K5" s="44"/>
      <c r="L5" s="3" t="s">
        <v>65</v>
      </c>
      <c r="M5" s="3" t="s">
        <v>66</v>
      </c>
      <c r="N5" s="44"/>
      <c r="O5" s="3" t="s">
        <v>65</v>
      </c>
      <c r="P5" s="3" t="s">
        <v>66</v>
      </c>
      <c r="Q5" s="44"/>
      <c r="R5" s="8"/>
      <c r="S5" s="8"/>
      <c r="T5" s="8"/>
      <c r="U5" s="8"/>
    </row>
    <row r="6" spans="1:17" ht="15.75">
      <c r="A6" s="9">
        <v>1</v>
      </c>
      <c r="B6" s="7" t="s">
        <v>20</v>
      </c>
      <c r="C6" s="10">
        <v>26.93</v>
      </c>
      <c r="D6" s="15">
        <v>52.25</v>
      </c>
      <c r="E6" s="10">
        <v>100</v>
      </c>
      <c r="F6" s="15"/>
      <c r="G6" s="15"/>
      <c r="H6" s="10"/>
      <c r="I6" s="15">
        <v>37.67</v>
      </c>
      <c r="J6" s="15">
        <v>44.33</v>
      </c>
      <c r="K6" s="2">
        <v>100</v>
      </c>
      <c r="L6" s="17">
        <v>45</v>
      </c>
      <c r="M6" s="2">
        <v>45</v>
      </c>
      <c r="N6" s="2">
        <v>100</v>
      </c>
      <c r="O6" s="10"/>
      <c r="P6" s="10"/>
      <c r="Q6" s="10"/>
    </row>
    <row r="7" spans="1:17" ht="15.75">
      <c r="A7" s="9">
        <v>2</v>
      </c>
      <c r="B7" s="7" t="s">
        <v>21</v>
      </c>
      <c r="C7" s="10">
        <v>37.9</v>
      </c>
      <c r="D7" s="15">
        <v>105.6</v>
      </c>
      <c r="E7" s="10">
        <v>100</v>
      </c>
      <c r="F7" s="15"/>
      <c r="G7" s="15"/>
      <c r="H7" s="10"/>
      <c r="I7" s="15">
        <v>33</v>
      </c>
      <c r="J7" s="15">
        <v>101.3</v>
      </c>
      <c r="K7" s="2">
        <v>100</v>
      </c>
      <c r="L7" s="17">
        <v>50</v>
      </c>
      <c r="M7" s="2">
        <v>50</v>
      </c>
      <c r="N7" s="2">
        <v>100</v>
      </c>
      <c r="O7" s="10"/>
      <c r="P7" s="10"/>
      <c r="Q7" s="10"/>
    </row>
    <row r="8" spans="1:17" ht="15.75">
      <c r="A8" s="9">
        <v>3</v>
      </c>
      <c r="B8" s="7" t="s">
        <v>22</v>
      </c>
      <c r="C8" s="10">
        <v>54</v>
      </c>
      <c r="D8" s="15">
        <v>66.95</v>
      </c>
      <c r="E8" s="10">
        <v>100</v>
      </c>
      <c r="F8" s="15"/>
      <c r="G8" s="15"/>
      <c r="H8" s="10"/>
      <c r="I8" s="15">
        <v>52</v>
      </c>
      <c r="J8" s="15">
        <v>75</v>
      </c>
      <c r="K8" s="2">
        <v>67</v>
      </c>
      <c r="L8" s="17">
        <v>65</v>
      </c>
      <c r="M8" s="2">
        <v>65</v>
      </c>
      <c r="N8" s="2">
        <v>100</v>
      </c>
      <c r="O8" s="10"/>
      <c r="P8" s="10"/>
      <c r="Q8" s="10"/>
    </row>
    <row r="9" spans="1:17" ht="15.75">
      <c r="A9" s="9">
        <v>4</v>
      </c>
      <c r="B9" s="7" t="s">
        <v>23</v>
      </c>
      <c r="C9" s="10">
        <v>28.69</v>
      </c>
      <c r="D9" s="15">
        <v>181.9</v>
      </c>
      <c r="E9" s="10">
        <v>100</v>
      </c>
      <c r="F9" s="15"/>
      <c r="G9" s="15"/>
      <c r="H9" s="10"/>
      <c r="I9" s="15">
        <v>52</v>
      </c>
      <c r="J9" s="15">
        <v>167.5</v>
      </c>
      <c r="K9" s="2">
        <v>100</v>
      </c>
      <c r="L9" s="17">
        <v>80</v>
      </c>
      <c r="M9" s="17">
        <v>80</v>
      </c>
      <c r="N9" s="2">
        <v>100</v>
      </c>
      <c r="O9" s="10"/>
      <c r="P9" s="10"/>
      <c r="Q9" s="10"/>
    </row>
    <row r="10" spans="1:17" ht="15.75">
      <c r="A10" s="9">
        <v>5</v>
      </c>
      <c r="B10" s="7" t="s">
        <v>24</v>
      </c>
      <c r="C10" s="15">
        <v>46.25</v>
      </c>
      <c r="D10" s="15">
        <v>74.98</v>
      </c>
      <c r="E10" s="10">
        <v>100</v>
      </c>
      <c r="F10" s="15"/>
      <c r="G10" s="15"/>
      <c r="H10" s="10"/>
      <c r="I10" s="15">
        <v>60.67</v>
      </c>
      <c r="J10" s="15">
        <v>87</v>
      </c>
      <c r="K10" s="2">
        <v>100</v>
      </c>
      <c r="L10" s="17">
        <v>50</v>
      </c>
      <c r="M10" s="2">
        <v>90</v>
      </c>
      <c r="N10" s="2">
        <v>100</v>
      </c>
      <c r="O10" s="10"/>
      <c r="P10" s="10"/>
      <c r="Q10" s="10"/>
    </row>
    <row r="11" spans="1:17" ht="15.75">
      <c r="A11" s="9">
        <v>6</v>
      </c>
      <c r="B11" s="7" t="s">
        <v>25</v>
      </c>
      <c r="C11" s="15">
        <v>42.9</v>
      </c>
      <c r="D11" s="15">
        <v>42.9</v>
      </c>
      <c r="E11" s="10">
        <v>100</v>
      </c>
      <c r="F11" s="15"/>
      <c r="G11" s="15"/>
      <c r="H11" s="10"/>
      <c r="I11" s="15">
        <v>48</v>
      </c>
      <c r="J11" s="15">
        <v>70</v>
      </c>
      <c r="K11" s="2">
        <v>100</v>
      </c>
      <c r="L11" s="17">
        <v>50</v>
      </c>
      <c r="M11" s="2">
        <v>50</v>
      </c>
      <c r="N11" s="2">
        <v>100</v>
      </c>
      <c r="O11" s="10"/>
      <c r="P11" s="10"/>
      <c r="Q11" s="10"/>
    </row>
    <row r="12" spans="1:17" ht="15.75">
      <c r="A12" s="9">
        <v>7</v>
      </c>
      <c r="B12" s="7" t="s">
        <v>26</v>
      </c>
      <c r="C12" s="14">
        <v>8.55</v>
      </c>
      <c r="D12" s="15">
        <v>28.35</v>
      </c>
      <c r="E12" s="10">
        <v>100</v>
      </c>
      <c r="F12" s="15"/>
      <c r="G12" s="15"/>
      <c r="H12" s="10"/>
      <c r="I12" s="15">
        <v>18.33</v>
      </c>
      <c r="J12" s="15">
        <v>49</v>
      </c>
      <c r="K12" s="2">
        <v>100</v>
      </c>
      <c r="L12" s="17">
        <v>20</v>
      </c>
      <c r="M12" s="17">
        <v>20</v>
      </c>
      <c r="N12" s="2">
        <v>100</v>
      </c>
      <c r="O12" s="10"/>
      <c r="P12" s="10"/>
      <c r="Q12" s="10"/>
    </row>
    <row r="13" spans="1:17" ht="15.75">
      <c r="A13" s="9">
        <v>8</v>
      </c>
      <c r="B13" s="7" t="s">
        <v>27</v>
      </c>
      <c r="C13" s="15">
        <v>172</v>
      </c>
      <c r="D13" s="15">
        <v>589.92</v>
      </c>
      <c r="E13" s="10">
        <v>100</v>
      </c>
      <c r="F13" s="15"/>
      <c r="G13" s="15"/>
      <c r="H13" s="10"/>
      <c r="I13" s="15">
        <v>413.67</v>
      </c>
      <c r="J13" s="15">
        <v>1091.67</v>
      </c>
      <c r="K13" s="2">
        <v>100</v>
      </c>
      <c r="L13" s="17">
        <v>350</v>
      </c>
      <c r="M13" s="17">
        <v>350</v>
      </c>
      <c r="N13" s="2">
        <v>100</v>
      </c>
      <c r="O13" s="10"/>
      <c r="P13" s="10"/>
      <c r="Q13" s="10"/>
    </row>
    <row r="14" spans="1:17" ht="15.75">
      <c r="A14" s="9">
        <v>9</v>
      </c>
      <c r="B14" s="7" t="s">
        <v>28</v>
      </c>
      <c r="C14" s="10">
        <v>42.68</v>
      </c>
      <c r="D14" s="15">
        <v>71.38</v>
      </c>
      <c r="E14" s="10">
        <v>100</v>
      </c>
      <c r="F14" s="15"/>
      <c r="G14" s="15"/>
      <c r="H14" s="10"/>
      <c r="I14" s="15">
        <v>52.67</v>
      </c>
      <c r="J14" s="15">
        <v>117</v>
      </c>
      <c r="K14" s="2">
        <v>100</v>
      </c>
      <c r="L14" s="17">
        <v>35</v>
      </c>
      <c r="M14" s="2">
        <v>75</v>
      </c>
      <c r="N14" s="2">
        <v>100</v>
      </c>
      <c r="O14" s="10"/>
      <c r="P14" s="10"/>
      <c r="Q14" s="10"/>
    </row>
    <row r="15" spans="1:17" ht="15.75">
      <c r="A15" s="9">
        <v>10</v>
      </c>
      <c r="B15" s="7" t="s">
        <v>29</v>
      </c>
      <c r="C15" s="10">
        <v>121.58</v>
      </c>
      <c r="D15" s="15">
        <v>466.67</v>
      </c>
      <c r="E15" s="10">
        <v>100</v>
      </c>
      <c r="F15" s="15"/>
      <c r="G15" s="15"/>
      <c r="H15" s="10"/>
      <c r="I15" s="15">
        <v>268.33</v>
      </c>
      <c r="J15" s="15">
        <v>473.33</v>
      </c>
      <c r="K15" s="2">
        <v>100</v>
      </c>
      <c r="L15" s="17">
        <v>260</v>
      </c>
      <c r="M15" s="2">
        <v>260</v>
      </c>
      <c r="N15" s="2">
        <v>100</v>
      </c>
      <c r="O15" s="10"/>
      <c r="P15" s="10"/>
      <c r="Q15" s="10"/>
    </row>
    <row r="16" spans="1:17" ht="15.75">
      <c r="A16" s="9">
        <v>11</v>
      </c>
      <c r="B16" s="7" t="s">
        <v>30</v>
      </c>
      <c r="C16" s="10">
        <v>178.83</v>
      </c>
      <c r="D16" s="15">
        <v>687.63</v>
      </c>
      <c r="E16" s="10">
        <v>100</v>
      </c>
      <c r="F16" s="15"/>
      <c r="G16" s="15"/>
      <c r="H16" s="10"/>
      <c r="I16" s="15">
        <v>279.67</v>
      </c>
      <c r="J16" s="15">
        <v>533</v>
      </c>
      <c r="K16" s="2">
        <v>100</v>
      </c>
      <c r="L16" s="17">
        <v>400</v>
      </c>
      <c r="M16" s="2">
        <v>400</v>
      </c>
      <c r="N16" s="2">
        <v>100</v>
      </c>
      <c r="O16" s="10"/>
      <c r="P16" s="10"/>
      <c r="Q16" s="10"/>
    </row>
    <row r="17" spans="1:17" ht="15.75">
      <c r="A17" s="9">
        <v>12</v>
      </c>
      <c r="B17" s="7" t="s">
        <v>31</v>
      </c>
      <c r="C17" s="10">
        <v>465.72</v>
      </c>
      <c r="D17" s="15">
        <v>1222.1</v>
      </c>
      <c r="E17" s="10">
        <v>100</v>
      </c>
      <c r="F17" s="15"/>
      <c r="G17" s="15"/>
      <c r="H17" s="10"/>
      <c r="I17" s="15">
        <v>498.67</v>
      </c>
      <c r="J17" s="15">
        <v>1115.33</v>
      </c>
      <c r="K17" s="2">
        <v>100</v>
      </c>
      <c r="L17" s="17">
        <v>540</v>
      </c>
      <c r="M17" s="17">
        <v>660</v>
      </c>
      <c r="N17" s="2">
        <v>100</v>
      </c>
      <c r="O17" s="10"/>
      <c r="P17" s="10"/>
      <c r="Q17" s="10"/>
    </row>
    <row r="18" spans="1:17" ht="15.75">
      <c r="A18" s="9">
        <v>13</v>
      </c>
      <c r="B18" s="7" t="s">
        <v>32</v>
      </c>
      <c r="C18" s="10">
        <v>303.67</v>
      </c>
      <c r="D18" s="15">
        <v>452.33</v>
      </c>
      <c r="E18" s="10">
        <v>100</v>
      </c>
      <c r="F18" s="16"/>
      <c r="G18" s="15"/>
      <c r="H18" s="10"/>
      <c r="I18" s="2" t="s">
        <v>73</v>
      </c>
      <c r="J18" s="2" t="s">
        <v>73</v>
      </c>
      <c r="K18" s="2">
        <v>0</v>
      </c>
      <c r="L18" s="2" t="s">
        <v>73</v>
      </c>
      <c r="M18" s="2" t="s">
        <v>73</v>
      </c>
      <c r="N18" s="2">
        <v>0</v>
      </c>
      <c r="O18" s="10"/>
      <c r="P18" s="10"/>
      <c r="Q18" s="10"/>
    </row>
    <row r="19" spans="1:17" ht="15.75">
      <c r="A19" s="9">
        <v>14</v>
      </c>
      <c r="B19" s="7" t="s">
        <v>33</v>
      </c>
      <c r="C19" s="10">
        <v>265.02</v>
      </c>
      <c r="D19" s="15">
        <v>308.35</v>
      </c>
      <c r="E19" s="10">
        <v>100</v>
      </c>
      <c r="F19" s="16"/>
      <c r="G19" s="15"/>
      <c r="H19" s="10"/>
      <c r="I19" s="15">
        <v>340</v>
      </c>
      <c r="J19" s="15">
        <v>460</v>
      </c>
      <c r="K19" s="2">
        <v>33</v>
      </c>
      <c r="L19" s="2" t="s">
        <v>73</v>
      </c>
      <c r="M19" s="2" t="s">
        <v>73</v>
      </c>
      <c r="N19" s="2">
        <v>0</v>
      </c>
      <c r="O19" s="10"/>
      <c r="P19" s="10"/>
      <c r="Q19" s="10"/>
    </row>
    <row r="20" spans="1:17" ht="15.75">
      <c r="A20" s="9">
        <v>15</v>
      </c>
      <c r="B20" s="7" t="s">
        <v>34</v>
      </c>
      <c r="C20" s="10">
        <v>112.35</v>
      </c>
      <c r="D20" s="15">
        <v>190</v>
      </c>
      <c r="E20" s="10">
        <v>100</v>
      </c>
      <c r="F20" s="15"/>
      <c r="G20" s="15"/>
      <c r="H20" s="10"/>
      <c r="I20" s="15">
        <v>165.67</v>
      </c>
      <c r="J20" s="15">
        <v>186.67</v>
      </c>
      <c r="K20" s="2">
        <v>100</v>
      </c>
      <c r="L20" s="17">
        <v>150</v>
      </c>
      <c r="M20" s="17">
        <v>150</v>
      </c>
      <c r="N20" s="2">
        <v>25</v>
      </c>
      <c r="O20" s="10"/>
      <c r="P20" s="10"/>
      <c r="Q20" s="10"/>
    </row>
    <row r="21" spans="1:17" ht="15.75">
      <c r="A21" s="9">
        <v>16</v>
      </c>
      <c r="B21" s="7" t="s">
        <v>35</v>
      </c>
      <c r="C21" s="10">
        <v>108.38</v>
      </c>
      <c r="D21" s="15">
        <v>436</v>
      </c>
      <c r="E21" s="10">
        <v>100</v>
      </c>
      <c r="F21" s="15"/>
      <c r="G21" s="15"/>
      <c r="H21" s="10"/>
      <c r="I21" s="15">
        <v>102</v>
      </c>
      <c r="J21" s="15">
        <v>309</v>
      </c>
      <c r="K21" s="2">
        <v>67</v>
      </c>
      <c r="L21" s="2" t="s">
        <v>73</v>
      </c>
      <c r="M21" s="2" t="s">
        <v>73</v>
      </c>
      <c r="N21" s="2">
        <v>0</v>
      </c>
      <c r="O21" s="10"/>
      <c r="P21" s="10"/>
      <c r="Q21" s="10"/>
    </row>
    <row r="22" spans="1:17" ht="15.75">
      <c r="A22" s="9">
        <v>17</v>
      </c>
      <c r="B22" s="7" t="s">
        <v>36</v>
      </c>
      <c r="C22" s="10">
        <v>247.67</v>
      </c>
      <c r="D22" s="15">
        <v>937.67</v>
      </c>
      <c r="E22" s="10">
        <v>100</v>
      </c>
      <c r="F22" s="15"/>
      <c r="G22" s="15"/>
      <c r="H22" s="10"/>
      <c r="I22" s="15">
        <v>230</v>
      </c>
      <c r="J22" s="15">
        <v>441</v>
      </c>
      <c r="K22" s="2">
        <v>100</v>
      </c>
      <c r="L22" s="17">
        <v>366</v>
      </c>
      <c r="M22" s="2">
        <v>366</v>
      </c>
      <c r="N22" s="2">
        <v>100</v>
      </c>
      <c r="O22" s="10"/>
      <c r="P22" s="10"/>
      <c r="Q22" s="10"/>
    </row>
    <row r="23" spans="1:17" ht="15.75">
      <c r="A23" s="9">
        <v>18</v>
      </c>
      <c r="B23" s="7" t="s">
        <v>37</v>
      </c>
      <c r="C23" s="10">
        <v>115</v>
      </c>
      <c r="D23" s="15">
        <v>215.67</v>
      </c>
      <c r="E23" s="10">
        <v>100</v>
      </c>
      <c r="F23" s="15"/>
      <c r="G23" s="15"/>
      <c r="H23" s="10"/>
      <c r="I23" s="15">
        <v>108.75</v>
      </c>
      <c r="J23" s="15">
        <v>630</v>
      </c>
      <c r="K23" s="2">
        <v>100</v>
      </c>
      <c r="L23" s="17">
        <v>170</v>
      </c>
      <c r="M23" s="17">
        <v>170</v>
      </c>
      <c r="N23" s="2">
        <v>25</v>
      </c>
      <c r="O23" s="10"/>
      <c r="P23" s="10"/>
      <c r="Q23" s="10"/>
    </row>
    <row r="24" spans="1:17" ht="15.75">
      <c r="A24" s="9">
        <v>19</v>
      </c>
      <c r="B24" s="7" t="s">
        <v>38</v>
      </c>
      <c r="C24" s="10">
        <v>23.95</v>
      </c>
      <c r="D24" s="15">
        <v>138.97</v>
      </c>
      <c r="E24" s="10">
        <v>100</v>
      </c>
      <c r="F24" s="15"/>
      <c r="G24" s="15"/>
      <c r="H24" s="10"/>
      <c r="I24" s="15">
        <v>26.33</v>
      </c>
      <c r="J24" s="15">
        <v>79.33</v>
      </c>
      <c r="K24" s="2">
        <v>100</v>
      </c>
      <c r="L24" s="17">
        <v>40</v>
      </c>
      <c r="M24" s="2">
        <v>40</v>
      </c>
      <c r="N24" s="2">
        <v>100</v>
      </c>
      <c r="O24" s="10"/>
      <c r="P24" s="10"/>
      <c r="Q24" s="10"/>
    </row>
    <row r="25" spans="1:17" ht="15.75">
      <c r="A25" s="9">
        <v>20</v>
      </c>
      <c r="B25" s="7" t="s">
        <v>39</v>
      </c>
      <c r="C25" s="10">
        <v>11.25</v>
      </c>
      <c r="D25" s="15">
        <v>48.3</v>
      </c>
      <c r="E25" s="10">
        <v>100</v>
      </c>
      <c r="F25" s="15"/>
      <c r="G25" s="15"/>
      <c r="H25" s="10"/>
      <c r="I25" s="15">
        <v>23.67</v>
      </c>
      <c r="J25" s="15">
        <v>42</v>
      </c>
      <c r="K25" s="2">
        <v>100</v>
      </c>
      <c r="L25" s="17">
        <v>26</v>
      </c>
      <c r="M25" s="2">
        <v>26</v>
      </c>
      <c r="N25" s="2">
        <v>100</v>
      </c>
      <c r="O25" s="10"/>
      <c r="P25" s="10"/>
      <c r="Q25" s="10"/>
    </row>
    <row r="26" spans="1:17" ht="15.75">
      <c r="A26" s="9">
        <v>21</v>
      </c>
      <c r="B26" s="7" t="s">
        <v>40</v>
      </c>
      <c r="C26" s="10">
        <v>14.12</v>
      </c>
      <c r="D26" s="15">
        <v>73.5</v>
      </c>
      <c r="E26" s="10">
        <v>100</v>
      </c>
      <c r="F26" s="15"/>
      <c r="G26" s="15"/>
      <c r="H26" s="10"/>
      <c r="I26" s="15">
        <v>26.67</v>
      </c>
      <c r="J26" s="15">
        <v>33</v>
      </c>
      <c r="K26" s="2">
        <v>100</v>
      </c>
      <c r="L26" s="17">
        <v>29</v>
      </c>
      <c r="M26" s="2">
        <v>29</v>
      </c>
      <c r="N26" s="2">
        <v>100</v>
      </c>
      <c r="O26" s="10"/>
      <c r="P26" s="10"/>
      <c r="Q26" s="10"/>
    </row>
    <row r="27" spans="1:17" ht="15.75">
      <c r="A27" s="9">
        <v>22</v>
      </c>
      <c r="B27" s="7" t="s">
        <v>41</v>
      </c>
      <c r="C27" s="10">
        <v>38.62</v>
      </c>
      <c r="D27" s="15">
        <v>91.97</v>
      </c>
      <c r="E27" s="10">
        <v>100</v>
      </c>
      <c r="F27" s="15"/>
      <c r="G27" s="15"/>
      <c r="H27" s="10"/>
      <c r="I27" s="15">
        <v>54</v>
      </c>
      <c r="J27" s="15">
        <v>99.33</v>
      </c>
      <c r="K27" s="2">
        <v>100</v>
      </c>
      <c r="L27" s="17">
        <v>50</v>
      </c>
      <c r="M27" s="2">
        <v>50</v>
      </c>
      <c r="N27" s="2">
        <v>100</v>
      </c>
      <c r="O27" s="10"/>
      <c r="P27" s="10"/>
      <c r="Q27" s="10"/>
    </row>
    <row r="28" spans="1:17" ht="15.75">
      <c r="A28" s="9">
        <v>23</v>
      </c>
      <c r="B28" s="7" t="s">
        <v>42</v>
      </c>
      <c r="C28" s="10">
        <v>163.92</v>
      </c>
      <c r="D28" s="15">
        <v>291.67</v>
      </c>
      <c r="E28" s="10">
        <v>100</v>
      </c>
      <c r="F28" s="15"/>
      <c r="G28" s="15"/>
      <c r="H28" s="10"/>
      <c r="I28" s="15">
        <v>230</v>
      </c>
      <c r="J28" s="15">
        <v>294.63</v>
      </c>
      <c r="K28" s="2">
        <v>100</v>
      </c>
      <c r="L28" s="17">
        <v>300</v>
      </c>
      <c r="M28" s="2">
        <v>300</v>
      </c>
      <c r="N28" s="2">
        <v>25</v>
      </c>
      <c r="O28" s="10"/>
      <c r="P28" s="10"/>
      <c r="Q28" s="10"/>
    </row>
    <row r="29" spans="1:17" ht="15.75">
      <c r="A29" s="9">
        <v>24</v>
      </c>
      <c r="B29" s="7" t="s">
        <v>43</v>
      </c>
      <c r="C29" s="10">
        <v>244.44</v>
      </c>
      <c r="D29" s="15">
        <v>650.09</v>
      </c>
      <c r="E29" s="10">
        <v>100</v>
      </c>
      <c r="F29" s="15"/>
      <c r="G29" s="15"/>
      <c r="H29" s="10"/>
      <c r="I29" s="15">
        <v>252.04</v>
      </c>
      <c r="J29" s="15">
        <v>630</v>
      </c>
      <c r="K29" s="2">
        <v>100</v>
      </c>
      <c r="L29" s="17">
        <v>500</v>
      </c>
      <c r="M29" s="2">
        <v>600</v>
      </c>
      <c r="N29" s="2">
        <v>100</v>
      </c>
      <c r="O29" s="10"/>
      <c r="P29" s="10"/>
      <c r="Q29" s="10"/>
    </row>
    <row r="30" spans="1:17" ht="15.75">
      <c r="A30" s="9">
        <v>25</v>
      </c>
      <c r="B30" s="7" t="s">
        <v>44</v>
      </c>
      <c r="C30" s="10">
        <v>41.65</v>
      </c>
      <c r="D30" s="15">
        <v>83.15</v>
      </c>
      <c r="E30" s="10">
        <v>100</v>
      </c>
      <c r="F30" s="15"/>
      <c r="G30" s="15"/>
      <c r="H30" s="10"/>
      <c r="I30" s="15">
        <v>56</v>
      </c>
      <c r="J30" s="15">
        <v>86.33</v>
      </c>
      <c r="K30" s="2">
        <v>100</v>
      </c>
      <c r="L30" s="17">
        <v>70</v>
      </c>
      <c r="M30" s="2">
        <v>70</v>
      </c>
      <c r="N30" s="2">
        <v>100</v>
      </c>
      <c r="O30" s="10"/>
      <c r="P30" s="10"/>
      <c r="Q30" s="10"/>
    </row>
    <row r="31" spans="1:17" ht="15.75">
      <c r="A31" s="9">
        <v>26</v>
      </c>
      <c r="B31" s="7" t="s">
        <v>45</v>
      </c>
      <c r="C31" s="10">
        <v>109.16</v>
      </c>
      <c r="D31" s="15">
        <v>260.99</v>
      </c>
      <c r="E31" s="10">
        <v>100</v>
      </c>
      <c r="F31" s="15"/>
      <c r="G31" s="15"/>
      <c r="H31" s="10"/>
      <c r="I31" s="15">
        <v>177.5</v>
      </c>
      <c r="J31" s="15">
        <v>192.97</v>
      </c>
      <c r="K31" s="2">
        <v>100</v>
      </c>
      <c r="L31" s="17">
        <v>217</v>
      </c>
      <c r="M31" s="17">
        <v>217</v>
      </c>
      <c r="N31" s="2">
        <v>100</v>
      </c>
      <c r="O31" s="10"/>
      <c r="P31" s="10"/>
      <c r="Q31" s="10"/>
    </row>
    <row r="32" spans="1:17" ht="15.75">
      <c r="A32" s="9">
        <v>27</v>
      </c>
      <c r="B32" s="7" t="s">
        <v>46</v>
      </c>
      <c r="C32" s="10">
        <v>307.32</v>
      </c>
      <c r="D32" s="15">
        <v>859.67</v>
      </c>
      <c r="E32" s="10">
        <v>100</v>
      </c>
      <c r="F32" s="15"/>
      <c r="G32" s="15"/>
      <c r="H32" s="10"/>
      <c r="I32" s="15">
        <v>386</v>
      </c>
      <c r="J32" s="15">
        <v>604.33</v>
      </c>
      <c r="K32" s="2">
        <v>100</v>
      </c>
      <c r="L32" s="2" t="s">
        <v>73</v>
      </c>
      <c r="M32" s="2" t="s">
        <v>73</v>
      </c>
      <c r="N32" s="2">
        <v>0</v>
      </c>
      <c r="O32" s="10"/>
      <c r="P32" s="10"/>
      <c r="Q32" s="10"/>
    </row>
    <row r="33" spans="1:17" ht="15.75">
      <c r="A33" s="9">
        <v>28</v>
      </c>
      <c r="B33" s="7" t="s">
        <v>47</v>
      </c>
      <c r="C33" s="10">
        <v>27.25</v>
      </c>
      <c r="D33" s="15">
        <v>46.85</v>
      </c>
      <c r="E33" s="10">
        <v>100</v>
      </c>
      <c r="F33" s="15"/>
      <c r="G33" s="15"/>
      <c r="H33" s="10"/>
      <c r="I33" s="15">
        <v>35</v>
      </c>
      <c r="J33" s="15">
        <v>35</v>
      </c>
      <c r="K33" s="2">
        <v>33</v>
      </c>
      <c r="L33" s="17">
        <v>30</v>
      </c>
      <c r="M33" s="17">
        <v>30</v>
      </c>
      <c r="N33" s="2">
        <v>25</v>
      </c>
      <c r="O33" s="10"/>
      <c r="P33" s="10"/>
      <c r="Q33" s="10"/>
    </row>
    <row r="34" spans="1:17" ht="15.75">
      <c r="A34" s="9">
        <v>29</v>
      </c>
      <c r="B34" s="7" t="s">
        <v>48</v>
      </c>
      <c r="C34" s="10">
        <v>25.45</v>
      </c>
      <c r="D34" s="15">
        <v>26.28</v>
      </c>
      <c r="E34" s="10">
        <v>100</v>
      </c>
      <c r="F34" s="15"/>
      <c r="G34" s="15"/>
      <c r="H34" s="10"/>
      <c r="I34" s="15">
        <v>35</v>
      </c>
      <c r="J34" s="15">
        <v>35</v>
      </c>
      <c r="K34" s="2">
        <v>33</v>
      </c>
      <c r="L34" s="17">
        <v>30</v>
      </c>
      <c r="M34" s="17">
        <v>30</v>
      </c>
      <c r="N34" s="2">
        <v>25</v>
      </c>
      <c r="O34" s="10"/>
      <c r="P34" s="10"/>
      <c r="Q34" s="10"/>
    </row>
    <row r="35" spans="1:17" ht="15.75">
      <c r="A35" s="9">
        <v>30</v>
      </c>
      <c r="B35" s="7" t="s">
        <v>49</v>
      </c>
      <c r="C35" s="10">
        <v>27.45</v>
      </c>
      <c r="D35" s="15">
        <v>27.45</v>
      </c>
      <c r="E35" s="10">
        <v>100</v>
      </c>
      <c r="F35" s="15"/>
      <c r="G35" s="15"/>
      <c r="H35" s="10"/>
      <c r="I35" s="15">
        <v>35</v>
      </c>
      <c r="J35" s="15">
        <v>35</v>
      </c>
      <c r="K35" s="2">
        <v>33</v>
      </c>
      <c r="L35" s="17">
        <v>30</v>
      </c>
      <c r="M35" s="17">
        <v>30</v>
      </c>
      <c r="N35" s="2">
        <v>25</v>
      </c>
      <c r="O35" s="10"/>
      <c r="P35" s="10"/>
      <c r="Q35" s="10"/>
    </row>
    <row r="36" spans="1:17" ht="15.75">
      <c r="A36" s="9">
        <v>31</v>
      </c>
      <c r="B36" s="7" t="s">
        <v>50</v>
      </c>
      <c r="C36" s="10">
        <v>34.95</v>
      </c>
      <c r="D36" s="15">
        <v>38.95</v>
      </c>
      <c r="E36" s="10">
        <v>100</v>
      </c>
      <c r="F36" s="15"/>
      <c r="G36" s="15"/>
      <c r="H36" s="10"/>
      <c r="I36" s="15">
        <v>35</v>
      </c>
      <c r="J36" s="15">
        <v>35</v>
      </c>
      <c r="K36" s="2">
        <v>33</v>
      </c>
      <c r="L36" s="17">
        <v>30</v>
      </c>
      <c r="M36" s="17">
        <v>30</v>
      </c>
      <c r="N36" s="2">
        <v>25</v>
      </c>
      <c r="O36" s="10"/>
      <c r="P36" s="10"/>
      <c r="Q36" s="10"/>
    </row>
    <row r="37" spans="1:17" ht="15.75">
      <c r="A37" s="9">
        <v>32</v>
      </c>
      <c r="B37" s="7" t="s">
        <v>51</v>
      </c>
      <c r="C37" s="10">
        <v>137</v>
      </c>
      <c r="D37" s="15">
        <v>111.32</v>
      </c>
      <c r="E37" s="10">
        <v>100</v>
      </c>
      <c r="F37" s="15"/>
      <c r="G37" s="15"/>
      <c r="H37" s="10"/>
      <c r="I37" s="15">
        <v>175</v>
      </c>
      <c r="J37" s="15">
        <v>175</v>
      </c>
      <c r="K37" s="2">
        <v>33</v>
      </c>
      <c r="L37" s="2" t="s">
        <v>73</v>
      </c>
      <c r="M37" s="2" t="s">
        <v>73</v>
      </c>
      <c r="N37" s="2">
        <v>0</v>
      </c>
      <c r="O37" s="10"/>
      <c r="P37" s="10"/>
      <c r="Q37" s="10"/>
    </row>
    <row r="38" spans="1:17" ht="15.75">
      <c r="A38" s="9">
        <v>33</v>
      </c>
      <c r="B38" s="7" t="s">
        <v>52</v>
      </c>
      <c r="C38" s="10">
        <v>117</v>
      </c>
      <c r="D38" s="15">
        <v>212.33</v>
      </c>
      <c r="E38" s="10">
        <v>100</v>
      </c>
      <c r="F38" s="15"/>
      <c r="G38" s="15"/>
      <c r="H38" s="10"/>
      <c r="I38" s="15">
        <v>155</v>
      </c>
      <c r="J38" s="15">
        <v>220</v>
      </c>
      <c r="K38" s="2">
        <v>33</v>
      </c>
      <c r="L38" s="2" t="s">
        <v>73</v>
      </c>
      <c r="M38" s="2" t="s">
        <v>73</v>
      </c>
      <c r="N38" s="2">
        <v>0</v>
      </c>
      <c r="O38" s="10"/>
      <c r="P38" s="10"/>
      <c r="Q38" s="10"/>
    </row>
    <row r="39" spans="1:17" ht="15.75">
      <c r="A39" s="9">
        <v>34</v>
      </c>
      <c r="B39" s="7" t="s">
        <v>53</v>
      </c>
      <c r="C39" s="10">
        <v>139</v>
      </c>
      <c r="D39" s="15">
        <v>189</v>
      </c>
      <c r="E39" s="10">
        <v>100</v>
      </c>
      <c r="F39" s="15"/>
      <c r="G39" s="15"/>
      <c r="H39" s="10"/>
      <c r="I39" s="15">
        <v>170</v>
      </c>
      <c r="J39" s="15">
        <v>170</v>
      </c>
      <c r="K39" s="2">
        <v>33</v>
      </c>
      <c r="L39" s="2" t="s">
        <v>73</v>
      </c>
      <c r="M39" s="2" t="s">
        <v>73</v>
      </c>
      <c r="N39" s="2">
        <v>0</v>
      </c>
      <c r="O39" s="10"/>
      <c r="P39" s="10"/>
      <c r="Q39" s="10"/>
    </row>
    <row r="40" spans="1:17" ht="15.75">
      <c r="A40" s="9">
        <v>35</v>
      </c>
      <c r="B40" s="7" t="s">
        <v>54</v>
      </c>
      <c r="C40" s="10">
        <v>64.95</v>
      </c>
      <c r="D40" s="15">
        <v>91.3</v>
      </c>
      <c r="E40" s="10">
        <v>100</v>
      </c>
      <c r="F40" s="16"/>
      <c r="G40" s="15"/>
      <c r="H40" s="10"/>
      <c r="I40" s="15">
        <v>78</v>
      </c>
      <c r="J40" s="15">
        <v>98</v>
      </c>
      <c r="K40" s="2">
        <v>33</v>
      </c>
      <c r="L40" s="2" t="s">
        <v>73</v>
      </c>
      <c r="M40" s="2" t="s">
        <v>73</v>
      </c>
      <c r="N40" s="2">
        <v>0</v>
      </c>
      <c r="O40" s="10"/>
      <c r="P40" s="10"/>
      <c r="Q40" s="10"/>
    </row>
    <row r="41" spans="1:17" ht="15.75">
      <c r="A41" s="9">
        <v>36</v>
      </c>
      <c r="B41" s="7" t="s">
        <v>55</v>
      </c>
      <c r="C41" s="10">
        <v>58.35</v>
      </c>
      <c r="D41" s="15">
        <v>58.35</v>
      </c>
      <c r="E41" s="10">
        <v>100</v>
      </c>
      <c r="F41" s="16"/>
      <c r="G41" s="15"/>
      <c r="H41" s="10"/>
      <c r="I41" s="15">
        <v>68</v>
      </c>
      <c r="J41" s="15">
        <v>68</v>
      </c>
      <c r="K41" s="2">
        <v>33</v>
      </c>
      <c r="L41" s="2" t="s">
        <v>73</v>
      </c>
      <c r="M41" s="2" t="s">
        <v>73</v>
      </c>
      <c r="N41" s="2">
        <v>0</v>
      </c>
      <c r="O41" s="10"/>
      <c r="P41" s="10"/>
      <c r="Q41" s="10"/>
    </row>
    <row r="42" spans="1:17" ht="15.75">
      <c r="A42" s="9">
        <v>37</v>
      </c>
      <c r="B42" s="7" t="s">
        <v>56</v>
      </c>
      <c r="C42" s="10">
        <v>154</v>
      </c>
      <c r="D42" s="15">
        <v>179.33</v>
      </c>
      <c r="E42" s="10">
        <v>67</v>
      </c>
      <c r="F42" s="16"/>
      <c r="G42" s="15"/>
      <c r="H42" s="10"/>
      <c r="I42" s="15">
        <v>120</v>
      </c>
      <c r="J42" s="15">
        <v>120</v>
      </c>
      <c r="K42" s="2">
        <v>33</v>
      </c>
      <c r="L42" s="2" t="s">
        <v>73</v>
      </c>
      <c r="M42" s="2" t="s">
        <v>73</v>
      </c>
      <c r="N42" s="2">
        <v>0</v>
      </c>
      <c r="O42" s="10"/>
      <c r="P42" s="10"/>
      <c r="Q42" s="10"/>
    </row>
    <row r="43" spans="1:17" ht="15.75">
      <c r="A43" s="9">
        <v>38</v>
      </c>
      <c r="B43" s="7" t="s">
        <v>57</v>
      </c>
      <c r="C43" s="10">
        <v>64.45</v>
      </c>
      <c r="D43" s="15">
        <v>66.95</v>
      </c>
      <c r="E43" s="10">
        <v>100</v>
      </c>
      <c r="F43" s="16"/>
      <c r="G43" s="15"/>
      <c r="H43" s="10"/>
      <c r="I43" s="15">
        <v>80</v>
      </c>
      <c r="J43" s="15">
        <v>80</v>
      </c>
      <c r="K43" s="2">
        <v>33</v>
      </c>
      <c r="L43" s="2" t="s">
        <v>73</v>
      </c>
      <c r="M43" s="2" t="s">
        <v>73</v>
      </c>
      <c r="N43" s="2">
        <v>0</v>
      </c>
      <c r="O43" s="10"/>
      <c r="P43" s="10"/>
      <c r="Q43" s="10"/>
    </row>
    <row r="44" spans="1:17" ht="15.75">
      <c r="A44" s="9">
        <v>39</v>
      </c>
      <c r="B44" s="7" t="s">
        <v>58</v>
      </c>
      <c r="C44" s="10">
        <v>77.45</v>
      </c>
      <c r="D44" s="15">
        <v>98.28</v>
      </c>
      <c r="E44" s="10">
        <v>100</v>
      </c>
      <c r="F44" s="16"/>
      <c r="G44" s="16"/>
      <c r="H44" s="10"/>
      <c r="I44" s="15">
        <v>105</v>
      </c>
      <c r="J44" s="15">
        <v>105</v>
      </c>
      <c r="K44" s="2">
        <v>33</v>
      </c>
      <c r="L44" s="17">
        <v>140</v>
      </c>
      <c r="M44" s="17">
        <v>140</v>
      </c>
      <c r="N44" s="2">
        <v>25</v>
      </c>
      <c r="O44" s="10"/>
      <c r="P44" s="10"/>
      <c r="Q44" s="10"/>
    </row>
    <row r="45" spans="1:17" ht="15.75">
      <c r="A45" s="9">
        <v>40</v>
      </c>
      <c r="B45" s="7" t="s">
        <v>59</v>
      </c>
      <c r="C45" s="10">
        <v>57.5</v>
      </c>
      <c r="D45" s="15">
        <v>68.32</v>
      </c>
      <c r="E45" s="10">
        <v>100</v>
      </c>
      <c r="F45" s="15"/>
      <c r="G45" s="15"/>
      <c r="H45" s="10"/>
      <c r="I45" s="15">
        <v>66</v>
      </c>
      <c r="J45" s="15">
        <v>71</v>
      </c>
      <c r="K45" s="2">
        <v>100</v>
      </c>
      <c r="L45" s="17">
        <v>65</v>
      </c>
      <c r="M45" s="17">
        <v>65</v>
      </c>
      <c r="N45" s="2">
        <v>100</v>
      </c>
      <c r="O45" s="10"/>
      <c r="P45" s="10"/>
      <c r="Q45" s="10"/>
    </row>
    <row r="47" spans="2:5" ht="18">
      <c r="B47" s="45" t="s">
        <v>67</v>
      </c>
      <c r="C47" s="45"/>
      <c r="D47" s="45"/>
      <c r="E47" s="45"/>
    </row>
  </sheetData>
  <sheetProtection/>
  <mergeCells count="20">
    <mergeCell ref="N4:N5"/>
    <mergeCell ref="O4:P4"/>
    <mergeCell ref="Q4:Q5"/>
    <mergeCell ref="B47:E47"/>
    <mergeCell ref="E4:E5"/>
    <mergeCell ref="F4:G4"/>
    <mergeCell ref="H4:H5"/>
    <mergeCell ref="I4:J4"/>
    <mergeCell ref="K4:K5"/>
    <mergeCell ref="L4:M4"/>
    <mergeCell ref="N1:Q1"/>
    <mergeCell ref="A2:Q2"/>
    <mergeCell ref="A3:A5"/>
    <mergeCell ref="B3:B5"/>
    <mergeCell ref="C3:E3"/>
    <mergeCell ref="F3:H3"/>
    <mergeCell ref="I3:K3"/>
    <mergeCell ref="L3:N3"/>
    <mergeCell ref="O3:Q3"/>
    <mergeCell ref="C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55"/>
  <sheetViews>
    <sheetView tabSelected="1" zoomScalePageLayoutView="0" workbookViewId="0" topLeftCell="J25">
      <selection activeCell="S6" sqref="S6:S45"/>
    </sheetView>
  </sheetViews>
  <sheetFormatPr defaultColWidth="11.00390625" defaultRowHeight="15"/>
  <cols>
    <col min="1" max="1" width="6.28125" style="1" customWidth="1"/>
    <col min="2" max="2" width="53.57421875" style="1" customWidth="1"/>
    <col min="3" max="3" width="7.140625" style="1" bestFit="1" customWidth="1"/>
    <col min="4" max="4" width="9.421875" style="1" bestFit="1" customWidth="1"/>
    <col min="5" max="5" width="8.140625" style="1" customWidth="1"/>
    <col min="6" max="6" width="8.28125" style="1" bestFit="1" customWidth="1"/>
    <col min="7" max="7" width="8.421875" style="1" bestFit="1" customWidth="1"/>
    <col min="8" max="8" width="9.00390625" style="1" bestFit="1" customWidth="1"/>
    <col min="9" max="9" width="7.140625" style="1" bestFit="1" customWidth="1"/>
    <col min="10" max="10" width="9.00390625" style="1" bestFit="1" customWidth="1"/>
    <col min="11" max="11" width="8.28125" style="1" customWidth="1"/>
    <col min="12" max="12" width="9.00390625" style="1" bestFit="1" customWidth="1"/>
    <col min="13" max="13" width="8.421875" style="1" bestFit="1" customWidth="1"/>
    <col min="14" max="14" width="9.57421875" style="1" bestFit="1" customWidth="1"/>
    <col min="15" max="15" width="8.00390625" style="1" customWidth="1"/>
    <col min="16" max="16" width="9.00390625" style="1" bestFit="1" customWidth="1"/>
    <col min="17" max="17" width="8.28125" style="1" customWidth="1"/>
    <col min="18" max="18" width="9.00390625" style="1" bestFit="1" customWidth="1"/>
    <col min="19" max="19" width="8.421875" style="1" bestFit="1" customWidth="1"/>
    <col min="20" max="20" width="9.57421875" style="1" bestFit="1" customWidth="1"/>
    <col min="21" max="21" width="7.421875" style="1" customWidth="1"/>
    <col min="22" max="22" width="9.00390625" style="1" bestFit="1" customWidth="1"/>
    <col min="23" max="23" width="8.8515625" style="1" customWidth="1"/>
    <col min="24" max="24" width="9.00390625" style="1" bestFit="1" customWidth="1"/>
    <col min="25" max="25" width="8.421875" style="1" bestFit="1" customWidth="1"/>
    <col min="26" max="26" width="9.57421875" style="1" bestFit="1" customWidth="1"/>
    <col min="27" max="27" width="5.7109375" style="1" bestFit="1" customWidth="1"/>
    <col min="28" max="28" width="9.00390625" style="1" bestFit="1" customWidth="1"/>
    <col min="29" max="29" width="6.7109375" style="1" customWidth="1"/>
    <col min="30" max="30" width="9.00390625" style="1" bestFit="1" customWidth="1"/>
    <col min="31" max="31" width="8.421875" style="1" bestFit="1" customWidth="1"/>
    <col min="32" max="32" width="9.57421875" style="1" bestFit="1" customWidth="1"/>
    <col min="33" max="33" width="12.28125" style="1" customWidth="1"/>
    <col min="34" max="16384" width="11.00390625" style="1" customWidth="1"/>
  </cols>
  <sheetData>
    <row r="1" spans="29:32" ht="14.25">
      <c r="AC1" s="41" t="s">
        <v>68</v>
      </c>
      <c r="AD1" s="41"/>
      <c r="AE1" s="41"/>
      <c r="AF1" s="41"/>
    </row>
    <row r="2" spans="1:32" ht="22.5" customHeight="1">
      <c r="A2" s="46" t="s">
        <v>101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</row>
    <row r="3" spans="1:36" ht="45" customHeight="1">
      <c r="A3" s="37" t="s">
        <v>0</v>
      </c>
      <c r="B3" s="43" t="s">
        <v>7</v>
      </c>
      <c r="C3" s="37" t="s">
        <v>8</v>
      </c>
      <c r="D3" s="37"/>
      <c r="E3" s="37"/>
      <c r="F3" s="37"/>
      <c r="G3" s="37"/>
      <c r="H3" s="37"/>
      <c r="I3" s="37" t="s">
        <v>9</v>
      </c>
      <c r="J3" s="37"/>
      <c r="K3" s="37"/>
      <c r="L3" s="37"/>
      <c r="M3" s="37"/>
      <c r="N3" s="37"/>
      <c r="O3" s="37" t="s">
        <v>10</v>
      </c>
      <c r="P3" s="37"/>
      <c r="Q3" s="37"/>
      <c r="R3" s="37"/>
      <c r="S3" s="37"/>
      <c r="T3" s="37"/>
      <c r="U3" s="37" t="s">
        <v>62</v>
      </c>
      <c r="V3" s="37"/>
      <c r="W3" s="37"/>
      <c r="X3" s="37"/>
      <c r="Y3" s="37"/>
      <c r="Z3" s="37"/>
      <c r="AA3" s="37" t="s">
        <v>15</v>
      </c>
      <c r="AB3" s="37"/>
      <c r="AC3" s="37"/>
      <c r="AD3" s="37"/>
      <c r="AE3" s="37"/>
      <c r="AF3" s="37"/>
      <c r="AG3" s="8"/>
      <c r="AH3" s="8"/>
      <c r="AI3" s="8"/>
      <c r="AJ3" s="8"/>
    </row>
    <row r="4" spans="1:36" ht="42.75" customHeight="1">
      <c r="A4" s="37"/>
      <c r="B4" s="43"/>
      <c r="C4" s="37" t="s">
        <v>63</v>
      </c>
      <c r="D4" s="37"/>
      <c r="E4" s="37"/>
      <c r="F4" s="37"/>
      <c r="G4" s="37" t="s">
        <v>69</v>
      </c>
      <c r="H4" s="37"/>
      <c r="I4" s="37" t="s">
        <v>63</v>
      </c>
      <c r="J4" s="37"/>
      <c r="K4" s="37"/>
      <c r="L4" s="37"/>
      <c r="M4" s="37" t="s">
        <v>69</v>
      </c>
      <c r="N4" s="37"/>
      <c r="O4" s="37" t="s">
        <v>63</v>
      </c>
      <c r="P4" s="37"/>
      <c r="Q4" s="37"/>
      <c r="R4" s="37"/>
      <c r="S4" s="37" t="s">
        <v>69</v>
      </c>
      <c r="T4" s="37"/>
      <c r="U4" s="37" t="s">
        <v>63</v>
      </c>
      <c r="V4" s="37"/>
      <c r="W4" s="37"/>
      <c r="X4" s="37"/>
      <c r="Y4" s="37" t="s">
        <v>69</v>
      </c>
      <c r="Z4" s="37"/>
      <c r="AA4" s="37" t="s">
        <v>63</v>
      </c>
      <c r="AB4" s="37"/>
      <c r="AC4" s="37"/>
      <c r="AD4" s="37"/>
      <c r="AE4" s="37" t="s">
        <v>69</v>
      </c>
      <c r="AF4" s="37"/>
      <c r="AG4" s="8"/>
      <c r="AH4" s="8"/>
      <c r="AI4" s="8"/>
      <c r="AJ4" s="8"/>
    </row>
    <row r="5" spans="1:36" ht="63">
      <c r="A5" s="37"/>
      <c r="B5" s="43"/>
      <c r="C5" s="3" t="s">
        <v>65</v>
      </c>
      <c r="D5" s="11" t="s">
        <v>70</v>
      </c>
      <c r="E5" s="3" t="s">
        <v>66</v>
      </c>
      <c r="F5" s="11" t="s">
        <v>70</v>
      </c>
      <c r="G5" s="12" t="s">
        <v>71</v>
      </c>
      <c r="H5" s="11" t="s">
        <v>72</v>
      </c>
      <c r="I5" s="3" t="s">
        <v>65</v>
      </c>
      <c r="J5" s="11" t="s">
        <v>70</v>
      </c>
      <c r="K5" s="3" t="s">
        <v>66</v>
      </c>
      <c r="L5" s="11" t="s">
        <v>70</v>
      </c>
      <c r="M5" s="12" t="s">
        <v>71</v>
      </c>
      <c r="N5" s="11" t="s">
        <v>72</v>
      </c>
      <c r="O5" s="3" t="s">
        <v>65</v>
      </c>
      <c r="P5" s="11" t="s">
        <v>70</v>
      </c>
      <c r="Q5" s="3" t="s">
        <v>66</v>
      </c>
      <c r="R5" s="11" t="s">
        <v>70</v>
      </c>
      <c r="S5" s="12" t="s">
        <v>71</v>
      </c>
      <c r="T5" s="11" t="s">
        <v>72</v>
      </c>
      <c r="U5" s="3" t="s">
        <v>65</v>
      </c>
      <c r="V5" s="11" t="s">
        <v>70</v>
      </c>
      <c r="W5" s="3" t="s">
        <v>66</v>
      </c>
      <c r="X5" s="11" t="s">
        <v>70</v>
      </c>
      <c r="Y5" s="12" t="s">
        <v>71</v>
      </c>
      <c r="Z5" s="11" t="s">
        <v>72</v>
      </c>
      <c r="AA5" s="3" t="s">
        <v>65</v>
      </c>
      <c r="AB5" s="11" t="s">
        <v>70</v>
      </c>
      <c r="AC5" s="3" t="s">
        <v>66</v>
      </c>
      <c r="AD5" s="11" t="s">
        <v>70</v>
      </c>
      <c r="AE5" s="12" t="s">
        <v>71</v>
      </c>
      <c r="AF5" s="11" t="s">
        <v>72</v>
      </c>
      <c r="AG5" s="8"/>
      <c r="AH5" s="8"/>
      <c r="AI5" s="8"/>
      <c r="AJ5" s="8"/>
    </row>
    <row r="6" spans="1:32" ht="15.75">
      <c r="A6" s="9">
        <v>1</v>
      </c>
      <c r="B6" s="7" t="s">
        <v>20</v>
      </c>
      <c r="C6" s="10">
        <v>26.93</v>
      </c>
      <c r="D6" s="13">
        <v>1.24</v>
      </c>
      <c r="E6" s="10">
        <v>44.84</v>
      </c>
      <c r="F6" s="13">
        <v>-14.18</v>
      </c>
      <c r="G6" s="10">
        <v>100</v>
      </c>
      <c r="H6" s="13"/>
      <c r="I6" s="10"/>
      <c r="J6" s="13"/>
      <c r="K6" s="10"/>
      <c r="L6" s="13"/>
      <c r="M6" s="10"/>
      <c r="N6" s="13"/>
      <c r="O6" s="17">
        <v>37.67</v>
      </c>
      <c r="P6" s="13">
        <v>-17.64</v>
      </c>
      <c r="Q6" s="10">
        <v>44.33</v>
      </c>
      <c r="R6" s="13">
        <v>-15.72</v>
      </c>
      <c r="S6" s="2">
        <v>100</v>
      </c>
      <c r="T6" s="13"/>
      <c r="U6" s="17">
        <v>45</v>
      </c>
      <c r="V6" s="13">
        <v>0</v>
      </c>
      <c r="W6" s="2">
        <v>45</v>
      </c>
      <c r="X6" s="13">
        <v>0</v>
      </c>
      <c r="Y6" s="2">
        <v>100</v>
      </c>
      <c r="Z6" s="13"/>
      <c r="AA6" s="10"/>
      <c r="AB6" s="13"/>
      <c r="AC6" s="10"/>
      <c r="AD6" s="13"/>
      <c r="AE6" s="10"/>
      <c r="AF6" s="13"/>
    </row>
    <row r="7" spans="1:32" ht="15.75">
      <c r="A7" s="9">
        <v>2</v>
      </c>
      <c r="B7" s="7" t="s">
        <v>21</v>
      </c>
      <c r="C7" s="10">
        <v>37.86</v>
      </c>
      <c r="D7" s="13">
        <v>3.7</v>
      </c>
      <c r="E7" s="10">
        <v>98.07</v>
      </c>
      <c r="F7" s="13">
        <v>-5.1</v>
      </c>
      <c r="G7" s="10">
        <v>100</v>
      </c>
      <c r="H7" s="13"/>
      <c r="I7" s="10"/>
      <c r="J7" s="13"/>
      <c r="K7" s="10"/>
      <c r="L7" s="13"/>
      <c r="M7" s="10"/>
      <c r="N7" s="13"/>
      <c r="O7" s="17">
        <v>36.62</v>
      </c>
      <c r="P7" s="13">
        <v>-12.43</v>
      </c>
      <c r="Q7" s="10">
        <v>101.3</v>
      </c>
      <c r="R7" s="13">
        <v>0.23</v>
      </c>
      <c r="S7" s="2">
        <v>100</v>
      </c>
      <c r="T7" s="13"/>
      <c r="U7" s="17">
        <v>50</v>
      </c>
      <c r="V7" s="13">
        <v>0</v>
      </c>
      <c r="W7" s="2">
        <v>50</v>
      </c>
      <c r="X7" s="13">
        <v>0</v>
      </c>
      <c r="Y7" s="2">
        <v>100</v>
      </c>
      <c r="Z7" s="13"/>
      <c r="AA7" s="10"/>
      <c r="AB7" s="13"/>
      <c r="AC7" s="10"/>
      <c r="AD7" s="13"/>
      <c r="AE7" s="10"/>
      <c r="AF7" s="13"/>
    </row>
    <row r="8" spans="1:32" ht="15.75">
      <c r="A8" s="9">
        <v>3</v>
      </c>
      <c r="B8" s="7" t="s">
        <v>22</v>
      </c>
      <c r="C8" s="10">
        <v>54.27</v>
      </c>
      <c r="D8" s="13">
        <v>-0.5</v>
      </c>
      <c r="E8" s="10">
        <v>67.35</v>
      </c>
      <c r="F8" s="13">
        <v>-2.35</v>
      </c>
      <c r="G8" s="10">
        <v>100</v>
      </c>
      <c r="H8" s="13"/>
      <c r="I8" s="10"/>
      <c r="J8" s="13"/>
      <c r="K8" s="10"/>
      <c r="L8" s="13"/>
      <c r="M8" s="10"/>
      <c r="N8" s="13"/>
      <c r="O8" s="17">
        <v>52</v>
      </c>
      <c r="P8" s="13">
        <v>-13.91</v>
      </c>
      <c r="Q8" s="10">
        <v>75</v>
      </c>
      <c r="R8" s="13">
        <v>0.4</v>
      </c>
      <c r="S8" s="2">
        <v>67</v>
      </c>
      <c r="T8" s="13"/>
      <c r="U8" s="17">
        <v>65</v>
      </c>
      <c r="V8" s="13">
        <v>0</v>
      </c>
      <c r="W8" s="2">
        <v>65</v>
      </c>
      <c r="X8" s="13">
        <v>0</v>
      </c>
      <c r="Y8" s="2">
        <v>100</v>
      </c>
      <c r="Z8" s="13"/>
      <c r="AA8" s="10"/>
      <c r="AB8" s="13"/>
      <c r="AC8" s="10"/>
      <c r="AD8" s="13"/>
      <c r="AE8" s="10"/>
      <c r="AF8" s="13"/>
    </row>
    <row r="9" spans="1:32" ht="15.75">
      <c r="A9" s="9">
        <v>4</v>
      </c>
      <c r="B9" s="7" t="s">
        <v>23</v>
      </c>
      <c r="C9" s="10">
        <v>28.69</v>
      </c>
      <c r="D9" s="13">
        <v>0</v>
      </c>
      <c r="E9" s="10">
        <v>134.69</v>
      </c>
      <c r="F9" s="13">
        <v>-25.95</v>
      </c>
      <c r="G9" s="10">
        <v>100</v>
      </c>
      <c r="H9" s="13"/>
      <c r="I9" s="10"/>
      <c r="J9" s="13"/>
      <c r="K9" s="10"/>
      <c r="L9" s="13"/>
      <c r="M9" s="10"/>
      <c r="N9" s="13"/>
      <c r="O9" s="17">
        <v>52</v>
      </c>
      <c r="P9" s="13">
        <v>-15.76</v>
      </c>
      <c r="Q9" s="10">
        <v>167.5</v>
      </c>
      <c r="R9" s="13">
        <v>-1.57</v>
      </c>
      <c r="S9" s="2">
        <v>100</v>
      </c>
      <c r="T9" s="13"/>
      <c r="U9" s="17">
        <v>80</v>
      </c>
      <c r="V9" s="13">
        <v>0</v>
      </c>
      <c r="W9" s="17">
        <v>80</v>
      </c>
      <c r="X9" s="13">
        <v>0</v>
      </c>
      <c r="Y9" s="2">
        <v>100</v>
      </c>
      <c r="Z9" s="13"/>
      <c r="AA9" s="10"/>
      <c r="AB9" s="13"/>
      <c r="AC9" s="10"/>
      <c r="AD9" s="13"/>
      <c r="AE9" s="10"/>
      <c r="AF9" s="13"/>
    </row>
    <row r="10" spans="1:32" ht="15.75">
      <c r="A10" s="9">
        <v>5</v>
      </c>
      <c r="B10" s="7" t="s">
        <v>24</v>
      </c>
      <c r="C10" s="10">
        <v>46.25</v>
      </c>
      <c r="D10" s="13">
        <v>-1.62</v>
      </c>
      <c r="E10" s="10">
        <v>72.32</v>
      </c>
      <c r="F10" s="13">
        <v>-3.55</v>
      </c>
      <c r="G10" s="10">
        <v>100</v>
      </c>
      <c r="H10" s="13" t="s">
        <v>83</v>
      </c>
      <c r="I10" s="10"/>
      <c r="J10" s="13"/>
      <c r="K10" s="10"/>
      <c r="L10" s="13"/>
      <c r="M10" s="10"/>
      <c r="N10" s="13"/>
      <c r="O10" s="17">
        <v>60.67</v>
      </c>
      <c r="P10" s="13">
        <v>-2.26</v>
      </c>
      <c r="Q10" s="10">
        <v>87</v>
      </c>
      <c r="R10" s="13">
        <v>-1.5</v>
      </c>
      <c r="S10" s="2">
        <v>100</v>
      </c>
      <c r="T10" s="13"/>
      <c r="U10" s="17">
        <v>50</v>
      </c>
      <c r="V10" s="13">
        <v>0</v>
      </c>
      <c r="W10" s="2">
        <v>90</v>
      </c>
      <c r="X10" s="13">
        <v>0</v>
      </c>
      <c r="Y10" s="2">
        <v>100</v>
      </c>
      <c r="Z10" s="13"/>
      <c r="AA10" s="10"/>
      <c r="AB10" s="13"/>
      <c r="AC10" s="10"/>
      <c r="AD10" s="13"/>
      <c r="AE10" s="10"/>
      <c r="AF10" s="13"/>
    </row>
    <row r="11" spans="1:32" ht="15.75">
      <c r="A11" s="9">
        <v>6</v>
      </c>
      <c r="B11" s="7" t="s">
        <v>25</v>
      </c>
      <c r="C11" s="10">
        <v>40.8</v>
      </c>
      <c r="D11" s="13">
        <v>2.38</v>
      </c>
      <c r="E11" s="10">
        <v>40.33</v>
      </c>
      <c r="F11" s="13">
        <v>3.81</v>
      </c>
      <c r="G11" s="10">
        <v>100</v>
      </c>
      <c r="H11" s="13"/>
      <c r="I11" s="10"/>
      <c r="J11" s="13"/>
      <c r="K11" s="10"/>
      <c r="L11" s="13"/>
      <c r="M11" s="10"/>
      <c r="N11" s="13"/>
      <c r="O11" s="17">
        <v>49.73</v>
      </c>
      <c r="P11" s="13">
        <v>0.16</v>
      </c>
      <c r="Q11" s="10">
        <v>67.34</v>
      </c>
      <c r="R11" s="13">
        <v>15.03</v>
      </c>
      <c r="S11" s="2">
        <v>100</v>
      </c>
      <c r="T11" s="13"/>
      <c r="U11" s="17">
        <v>50</v>
      </c>
      <c r="V11" s="13">
        <v>0</v>
      </c>
      <c r="W11" s="2">
        <v>50</v>
      </c>
      <c r="X11" s="13">
        <v>0</v>
      </c>
      <c r="Y11" s="2">
        <v>100</v>
      </c>
      <c r="Z11" s="13"/>
      <c r="AA11" s="10"/>
      <c r="AB11" s="13"/>
      <c r="AC11" s="10"/>
      <c r="AD11" s="13"/>
      <c r="AE11" s="10"/>
      <c r="AF11" s="13"/>
    </row>
    <row r="12" spans="1:32" ht="15.75">
      <c r="A12" s="9">
        <v>7</v>
      </c>
      <c r="B12" s="7" t="s">
        <v>26</v>
      </c>
      <c r="C12" s="10">
        <v>8.22</v>
      </c>
      <c r="D12" s="13">
        <v>0</v>
      </c>
      <c r="E12" s="10">
        <v>21.07</v>
      </c>
      <c r="F12" s="13">
        <v>-24.8</v>
      </c>
      <c r="G12" s="10">
        <v>100</v>
      </c>
      <c r="H12" s="13"/>
      <c r="I12" s="10"/>
      <c r="J12" s="13"/>
      <c r="K12" s="10"/>
      <c r="L12" s="13"/>
      <c r="M12" s="10"/>
      <c r="N12" s="13"/>
      <c r="O12" s="17">
        <v>18.33</v>
      </c>
      <c r="P12" s="13">
        <v>1.5</v>
      </c>
      <c r="Q12" s="10">
        <v>49</v>
      </c>
      <c r="R12" s="13">
        <v>9.38</v>
      </c>
      <c r="S12" s="2">
        <v>100</v>
      </c>
      <c r="T12" s="13"/>
      <c r="U12" s="17">
        <v>20</v>
      </c>
      <c r="V12" s="13">
        <v>0</v>
      </c>
      <c r="W12" s="17">
        <v>20</v>
      </c>
      <c r="X12" s="13">
        <v>0</v>
      </c>
      <c r="Y12" s="2">
        <v>100</v>
      </c>
      <c r="Z12" s="13"/>
      <c r="AA12" s="10"/>
      <c r="AB12" s="13"/>
      <c r="AC12" s="10"/>
      <c r="AD12" s="13"/>
      <c r="AE12" s="10"/>
      <c r="AF12" s="13"/>
    </row>
    <row r="13" spans="1:32" ht="15.75">
      <c r="A13" s="9">
        <v>8</v>
      </c>
      <c r="B13" s="7" t="s">
        <v>27</v>
      </c>
      <c r="C13" s="10">
        <v>273.8</v>
      </c>
      <c r="D13" s="13">
        <v>-19.86</v>
      </c>
      <c r="E13" s="10">
        <v>660.12</v>
      </c>
      <c r="F13" s="13">
        <v>-28.91</v>
      </c>
      <c r="G13" s="10">
        <v>100</v>
      </c>
      <c r="H13" s="13"/>
      <c r="I13" s="10"/>
      <c r="J13" s="13"/>
      <c r="K13" s="10"/>
      <c r="L13" s="13"/>
      <c r="M13" s="10"/>
      <c r="N13" s="13"/>
      <c r="O13" s="17">
        <v>428.47</v>
      </c>
      <c r="P13" s="13">
        <v>1.9</v>
      </c>
      <c r="Q13" s="10">
        <v>1091.67</v>
      </c>
      <c r="R13" s="13">
        <v>29.55</v>
      </c>
      <c r="S13" s="2">
        <v>100</v>
      </c>
      <c r="T13" s="13"/>
      <c r="U13" s="17">
        <v>350</v>
      </c>
      <c r="V13" s="13">
        <v>0</v>
      </c>
      <c r="W13" s="17">
        <v>350</v>
      </c>
      <c r="X13" s="13">
        <v>0</v>
      </c>
      <c r="Y13" s="2">
        <v>100</v>
      </c>
      <c r="Z13" s="13"/>
      <c r="AA13" s="10"/>
      <c r="AB13" s="13"/>
      <c r="AC13" s="10"/>
      <c r="AD13" s="13"/>
      <c r="AE13" s="10"/>
      <c r="AF13" s="13"/>
    </row>
    <row r="14" spans="1:32" ht="15.75">
      <c r="A14" s="9">
        <v>9</v>
      </c>
      <c r="B14" s="7" t="s">
        <v>28</v>
      </c>
      <c r="C14" s="10">
        <v>42.28</v>
      </c>
      <c r="D14" s="13">
        <v>0.62</v>
      </c>
      <c r="E14" s="10">
        <v>66.42</v>
      </c>
      <c r="F14" s="13">
        <v>-6.95</v>
      </c>
      <c r="G14" s="10">
        <v>100</v>
      </c>
      <c r="H14" s="13"/>
      <c r="I14" s="10"/>
      <c r="J14" s="13"/>
      <c r="K14" s="10"/>
      <c r="L14" s="13"/>
      <c r="M14" s="10"/>
      <c r="N14" s="13"/>
      <c r="O14" s="17">
        <v>52.67</v>
      </c>
      <c r="P14" s="13">
        <v>-1.26</v>
      </c>
      <c r="Q14" s="10">
        <v>117</v>
      </c>
      <c r="R14" s="13">
        <v>8</v>
      </c>
      <c r="S14" s="2">
        <v>100</v>
      </c>
      <c r="T14" s="13"/>
      <c r="U14" s="17">
        <v>35</v>
      </c>
      <c r="V14" s="13">
        <v>0</v>
      </c>
      <c r="W14" s="2">
        <v>75</v>
      </c>
      <c r="X14" s="13">
        <v>0</v>
      </c>
      <c r="Y14" s="2">
        <v>100</v>
      </c>
      <c r="Z14" s="13"/>
      <c r="AA14" s="10"/>
      <c r="AB14" s="13"/>
      <c r="AC14" s="10"/>
      <c r="AD14" s="13"/>
      <c r="AE14" s="10"/>
      <c r="AF14" s="13"/>
    </row>
    <row r="15" spans="1:32" ht="15.75">
      <c r="A15" s="9">
        <v>10</v>
      </c>
      <c r="B15" s="7" t="s">
        <v>29</v>
      </c>
      <c r="C15" s="10">
        <v>121.58</v>
      </c>
      <c r="D15" s="13">
        <v>-1.24</v>
      </c>
      <c r="E15" s="10">
        <v>400</v>
      </c>
      <c r="F15" s="13">
        <v>-14.29</v>
      </c>
      <c r="G15" s="10">
        <v>100</v>
      </c>
      <c r="H15" s="13"/>
      <c r="I15" s="10"/>
      <c r="J15" s="13"/>
      <c r="K15" s="10"/>
      <c r="L15" s="13"/>
      <c r="M15" s="10"/>
      <c r="N15" s="13"/>
      <c r="O15" s="17">
        <v>268.33</v>
      </c>
      <c r="P15" s="13">
        <v>15.25</v>
      </c>
      <c r="Q15" s="10">
        <v>468.93</v>
      </c>
      <c r="R15" s="13">
        <v>-2.32</v>
      </c>
      <c r="S15" s="2">
        <v>100</v>
      </c>
      <c r="T15" s="13"/>
      <c r="U15" s="17">
        <v>260</v>
      </c>
      <c r="V15" s="13">
        <v>0</v>
      </c>
      <c r="W15" s="2">
        <v>260</v>
      </c>
      <c r="X15" s="13">
        <v>0</v>
      </c>
      <c r="Y15" s="2">
        <v>100</v>
      </c>
      <c r="Z15" s="13"/>
      <c r="AA15" s="10"/>
      <c r="AB15" s="13"/>
      <c r="AC15" s="10"/>
      <c r="AD15" s="13"/>
      <c r="AE15" s="10"/>
      <c r="AF15" s="13"/>
    </row>
    <row r="16" spans="1:32" ht="15.75">
      <c r="A16" s="9">
        <v>11</v>
      </c>
      <c r="B16" s="7" t="s">
        <v>30</v>
      </c>
      <c r="C16" s="10">
        <v>178.83</v>
      </c>
      <c r="D16" s="13">
        <v>0</v>
      </c>
      <c r="E16" s="10">
        <v>624.55</v>
      </c>
      <c r="F16" s="13">
        <v>-9.17</v>
      </c>
      <c r="G16" s="10">
        <v>100</v>
      </c>
      <c r="H16" s="13"/>
      <c r="I16" s="10"/>
      <c r="J16" s="13"/>
      <c r="K16" s="10"/>
      <c r="L16" s="13"/>
      <c r="M16" s="10"/>
      <c r="N16" s="13"/>
      <c r="O16" s="17">
        <v>279.67</v>
      </c>
      <c r="P16" s="13">
        <v>-3.45</v>
      </c>
      <c r="Q16" s="10">
        <v>523.4</v>
      </c>
      <c r="R16" s="13">
        <v>-8.78</v>
      </c>
      <c r="S16" s="2">
        <v>100</v>
      </c>
      <c r="T16" s="13"/>
      <c r="U16" s="17">
        <v>400</v>
      </c>
      <c r="V16" s="13">
        <v>0</v>
      </c>
      <c r="W16" s="2">
        <v>400</v>
      </c>
      <c r="X16" s="13">
        <v>0</v>
      </c>
      <c r="Y16" s="2">
        <v>100</v>
      </c>
      <c r="Z16" s="13"/>
      <c r="AA16" s="10"/>
      <c r="AB16" s="13"/>
      <c r="AC16" s="10"/>
      <c r="AD16" s="13"/>
      <c r="AE16" s="10"/>
      <c r="AF16" s="13"/>
    </row>
    <row r="17" spans="1:32" ht="15.75">
      <c r="A17" s="9">
        <v>12</v>
      </c>
      <c r="B17" s="7" t="s">
        <v>31</v>
      </c>
      <c r="C17" s="10">
        <v>469.72</v>
      </c>
      <c r="D17" s="13">
        <v>-0.56</v>
      </c>
      <c r="E17" s="10">
        <v>1100.41</v>
      </c>
      <c r="F17" s="13">
        <v>-9.96</v>
      </c>
      <c r="G17" s="10">
        <v>100</v>
      </c>
      <c r="H17" s="13"/>
      <c r="I17" s="10"/>
      <c r="J17" s="13"/>
      <c r="K17" s="10"/>
      <c r="L17" s="13"/>
      <c r="M17" s="10"/>
      <c r="N17" s="13"/>
      <c r="O17" s="17">
        <v>498.67</v>
      </c>
      <c r="P17" s="13">
        <v>-8.11</v>
      </c>
      <c r="Q17" s="10">
        <v>1115.33</v>
      </c>
      <c r="R17" s="13">
        <v>2.93</v>
      </c>
      <c r="S17" s="2">
        <v>100</v>
      </c>
      <c r="T17" s="13"/>
      <c r="U17" s="17">
        <v>540</v>
      </c>
      <c r="V17" s="13">
        <v>0</v>
      </c>
      <c r="W17" s="17">
        <v>660</v>
      </c>
      <c r="X17" s="13">
        <v>0</v>
      </c>
      <c r="Y17" s="2">
        <v>100</v>
      </c>
      <c r="Z17" s="13"/>
      <c r="AA17" s="10"/>
      <c r="AB17" s="13"/>
      <c r="AC17" s="10"/>
      <c r="AD17" s="13"/>
      <c r="AE17" s="10"/>
      <c r="AF17" s="13"/>
    </row>
    <row r="18" spans="1:32" ht="15.75">
      <c r="A18" s="9">
        <v>13</v>
      </c>
      <c r="B18" s="7" t="s">
        <v>32</v>
      </c>
      <c r="C18" s="10">
        <v>314.87</v>
      </c>
      <c r="D18" s="13">
        <v>-2.31</v>
      </c>
      <c r="E18" s="10">
        <v>381.67</v>
      </c>
      <c r="F18" s="13">
        <v>-15.62</v>
      </c>
      <c r="G18" s="10">
        <v>100</v>
      </c>
      <c r="H18" s="13"/>
      <c r="I18" s="10"/>
      <c r="J18" s="13"/>
      <c r="K18" s="10"/>
      <c r="L18" s="13"/>
      <c r="M18" s="10"/>
      <c r="N18" s="13"/>
      <c r="O18" s="17" t="s">
        <v>73</v>
      </c>
      <c r="P18" s="13">
        <v>0</v>
      </c>
      <c r="Q18" s="17" t="s">
        <v>73</v>
      </c>
      <c r="R18" s="13">
        <v>0</v>
      </c>
      <c r="S18" s="2">
        <v>0</v>
      </c>
      <c r="T18" s="13"/>
      <c r="U18" s="17" t="s">
        <v>73</v>
      </c>
      <c r="V18" s="13">
        <v>0</v>
      </c>
      <c r="W18" s="2" t="s">
        <v>73</v>
      </c>
      <c r="X18" s="13">
        <v>0</v>
      </c>
      <c r="Y18" s="2">
        <v>0</v>
      </c>
      <c r="Z18" s="13"/>
      <c r="AA18" s="10"/>
      <c r="AB18" s="13"/>
      <c r="AC18" s="10"/>
      <c r="AD18" s="13"/>
      <c r="AE18" s="10"/>
      <c r="AF18" s="13"/>
    </row>
    <row r="19" spans="1:32" ht="15.75">
      <c r="A19" s="9">
        <v>14</v>
      </c>
      <c r="B19" s="7" t="s">
        <v>33</v>
      </c>
      <c r="C19" s="10">
        <v>235.02</v>
      </c>
      <c r="D19" s="13">
        <v>9.3</v>
      </c>
      <c r="E19" s="10">
        <v>273.68</v>
      </c>
      <c r="F19" s="13">
        <v>-11.24</v>
      </c>
      <c r="G19" s="10">
        <v>100</v>
      </c>
      <c r="H19" s="13"/>
      <c r="I19" s="10"/>
      <c r="J19" s="13"/>
      <c r="K19" s="10"/>
      <c r="L19" s="13"/>
      <c r="M19" s="10"/>
      <c r="N19" s="13"/>
      <c r="O19" s="17">
        <v>340</v>
      </c>
      <c r="P19" s="13">
        <v>0</v>
      </c>
      <c r="Q19" s="10">
        <v>460</v>
      </c>
      <c r="R19" s="13">
        <v>0</v>
      </c>
      <c r="S19" s="2">
        <v>33</v>
      </c>
      <c r="T19" s="13"/>
      <c r="U19" s="17" t="s">
        <v>73</v>
      </c>
      <c r="V19" s="13">
        <v>0</v>
      </c>
      <c r="W19" s="2" t="s">
        <v>73</v>
      </c>
      <c r="X19" s="13">
        <v>0</v>
      </c>
      <c r="Y19" s="2">
        <v>0</v>
      </c>
      <c r="Z19" s="13"/>
      <c r="AA19" s="10"/>
      <c r="AB19" s="13"/>
      <c r="AC19" s="10"/>
      <c r="AD19" s="13"/>
      <c r="AE19" s="10"/>
      <c r="AF19" s="13"/>
    </row>
    <row r="20" spans="1:32" ht="15.75">
      <c r="A20" s="9">
        <v>15</v>
      </c>
      <c r="B20" s="7" t="s">
        <v>34</v>
      </c>
      <c r="C20" s="10">
        <v>114.35</v>
      </c>
      <c r="D20" s="13">
        <v>-1.15</v>
      </c>
      <c r="E20" s="10">
        <v>170</v>
      </c>
      <c r="F20" s="13">
        <f>-10.53-3</f>
        <v>-13.53</v>
      </c>
      <c r="G20" s="10">
        <v>100</v>
      </c>
      <c r="H20" s="13"/>
      <c r="I20" s="10"/>
      <c r="J20" s="13"/>
      <c r="K20" s="10"/>
      <c r="L20" s="13"/>
      <c r="M20" s="10"/>
      <c r="N20" s="13"/>
      <c r="O20" s="17">
        <v>165.67</v>
      </c>
      <c r="P20" s="13">
        <v>0.65</v>
      </c>
      <c r="Q20" s="10">
        <v>186.67</v>
      </c>
      <c r="R20" s="13">
        <v>0.58</v>
      </c>
      <c r="S20" s="2">
        <v>100</v>
      </c>
      <c r="T20" s="13"/>
      <c r="U20" s="17">
        <v>150</v>
      </c>
      <c r="V20" s="13">
        <v>0</v>
      </c>
      <c r="W20" s="17">
        <v>150</v>
      </c>
      <c r="X20" s="13">
        <v>0</v>
      </c>
      <c r="Y20" s="2">
        <v>25</v>
      </c>
      <c r="Z20" s="13"/>
      <c r="AA20" s="10"/>
      <c r="AB20" s="13"/>
      <c r="AC20" s="10"/>
      <c r="AD20" s="13"/>
      <c r="AE20" s="10"/>
      <c r="AF20" s="13"/>
    </row>
    <row r="21" spans="1:32" ht="15.75">
      <c r="A21" s="9">
        <v>16</v>
      </c>
      <c r="B21" s="7" t="s">
        <v>35</v>
      </c>
      <c r="C21" s="10">
        <v>115.58</v>
      </c>
      <c r="D21" s="13">
        <v>-3.99</v>
      </c>
      <c r="E21" s="10">
        <v>383.98</v>
      </c>
      <c r="F21" s="13">
        <v>-22.57</v>
      </c>
      <c r="G21" s="10">
        <v>100</v>
      </c>
      <c r="H21" s="13"/>
      <c r="I21" s="10"/>
      <c r="J21" s="13"/>
      <c r="K21" s="10"/>
      <c r="L21" s="13"/>
      <c r="M21" s="10"/>
      <c r="N21" s="13"/>
      <c r="O21" s="17">
        <v>102</v>
      </c>
      <c r="P21" s="13">
        <v>-2.86</v>
      </c>
      <c r="Q21" s="10">
        <v>302.4</v>
      </c>
      <c r="R21" s="13">
        <v>0.47</v>
      </c>
      <c r="S21" s="2">
        <v>67</v>
      </c>
      <c r="T21" s="13"/>
      <c r="U21" s="17" t="s">
        <v>73</v>
      </c>
      <c r="V21" s="13">
        <v>0</v>
      </c>
      <c r="W21" s="2" t="s">
        <v>73</v>
      </c>
      <c r="X21" s="13">
        <v>0</v>
      </c>
      <c r="Y21" s="2">
        <v>0</v>
      </c>
      <c r="Z21" s="13"/>
      <c r="AA21" s="10"/>
      <c r="AB21" s="13"/>
      <c r="AC21" s="10"/>
      <c r="AD21" s="13"/>
      <c r="AE21" s="10"/>
      <c r="AF21" s="13"/>
    </row>
    <row r="22" spans="1:32" ht="17.25" customHeight="1">
      <c r="A22" s="9" t="s">
        <v>84</v>
      </c>
      <c r="B22" s="26" t="s">
        <v>36</v>
      </c>
      <c r="C22" s="10">
        <v>213.67</v>
      </c>
      <c r="D22" s="13">
        <v>11.87</v>
      </c>
      <c r="E22" s="10">
        <v>561.13</v>
      </c>
      <c r="F22" s="13">
        <v>26.29</v>
      </c>
      <c r="G22" s="10">
        <v>100</v>
      </c>
      <c r="H22" s="13"/>
      <c r="I22" s="10"/>
      <c r="J22" s="13"/>
      <c r="K22" s="10"/>
      <c r="L22" s="13"/>
      <c r="M22" s="10"/>
      <c r="N22" s="13"/>
      <c r="O22" s="17">
        <v>230</v>
      </c>
      <c r="P22" s="13">
        <v>-1.99</v>
      </c>
      <c r="Q22" s="10">
        <v>441</v>
      </c>
      <c r="R22" s="13">
        <v>6.84</v>
      </c>
      <c r="S22" s="2">
        <v>100</v>
      </c>
      <c r="T22" s="13"/>
      <c r="U22" s="17">
        <v>366</v>
      </c>
      <c r="V22" s="13">
        <v>0</v>
      </c>
      <c r="W22" s="2">
        <v>366</v>
      </c>
      <c r="X22" s="13">
        <v>0</v>
      </c>
      <c r="Y22" s="2">
        <v>100</v>
      </c>
      <c r="Z22" s="13"/>
      <c r="AA22" s="10"/>
      <c r="AB22" s="13"/>
      <c r="AC22" s="10"/>
      <c r="AD22" s="13"/>
      <c r="AE22" s="10"/>
      <c r="AF22" s="13"/>
    </row>
    <row r="23" spans="1:32" ht="15.75">
      <c r="A23" s="9">
        <v>18</v>
      </c>
      <c r="B23" s="7" t="s">
        <v>37</v>
      </c>
      <c r="C23" s="10">
        <v>132.2</v>
      </c>
      <c r="D23" s="13">
        <v>-7.98</v>
      </c>
      <c r="E23" s="10">
        <v>201</v>
      </c>
      <c r="F23" s="13">
        <v>-9.59</v>
      </c>
      <c r="G23" s="10">
        <v>100</v>
      </c>
      <c r="H23" s="13"/>
      <c r="I23" s="10"/>
      <c r="J23" s="13"/>
      <c r="K23" s="10"/>
      <c r="L23" s="13"/>
      <c r="M23" s="10"/>
      <c r="N23" s="13"/>
      <c r="O23" s="17">
        <v>108.75</v>
      </c>
      <c r="P23" s="13">
        <v>-16.77</v>
      </c>
      <c r="Q23" s="10">
        <v>630</v>
      </c>
      <c r="R23" s="13">
        <v>-1.03</v>
      </c>
      <c r="S23" s="2">
        <v>100</v>
      </c>
      <c r="T23" s="13"/>
      <c r="U23" s="17">
        <v>170</v>
      </c>
      <c r="V23" s="13">
        <v>0</v>
      </c>
      <c r="W23" s="17">
        <v>170</v>
      </c>
      <c r="X23" s="13">
        <v>0</v>
      </c>
      <c r="Y23" s="2">
        <v>25</v>
      </c>
      <c r="Z23" s="13"/>
      <c r="AA23" s="10"/>
      <c r="AB23" s="13"/>
      <c r="AC23" s="10"/>
      <c r="AD23" s="13"/>
      <c r="AE23" s="10"/>
      <c r="AF23" s="13"/>
    </row>
    <row r="24" spans="1:32" ht="15.75">
      <c r="A24" s="9">
        <v>19</v>
      </c>
      <c r="B24" s="7" t="s">
        <v>38</v>
      </c>
      <c r="C24" s="10">
        <v>23.15</v>
      </c>
      <c r="D24" s="13">
        <v>5.18</v>
      </c>
      <c r="E24" s="10">
        <v>113.75</v>
      </c>
      <c r="F24" s="13">
        <v>-18.15</v>
      </c>
      <c r="G24" s="10">
        <v>100</v>
      </c>
      <c r="H24" s="13"/>
      <c r="I24" s="10"/>
      <c r="J24" s="13"/>
      <c r="K24" s="10"/>
      <c r="L24" s="13"/>
      <c r="M24" s="10"/>
      <c r="N24" s="13"/>
      <c r="O24" s="17">
        <v>26.33</v>
      </c>
      <c r="P24" s="13">
        <v>0.04</v>
      </c>
      <c r="Q24" s="10">
        <v>79.33</v>
      </c>
      <c r="R24" s="13">
        <v>10.97</v>
      </c>
      <c r="S24" s="2">
        <v>100</v>
      </c>
      <c r="T24" s="13"/>
      <c r="U24" s="17">
        <v>40</v>
      </c>
      <c r="V24" s="13">
        <v>0</v>
      </c>
      <c r="W24" s="2">
        <v>40</v>
      </c>
      <c r="X24" s="13">
        <v>0</v>
      </c>
      <c r="Y24" s="2">
        <v>100</v>
      </c>
      <c r="Z24" s="13"/>
      <c r="AA24" s="10"/>
      <c r="AB24" s="13"/>
      <c r="AC24" s="10"/>
      <c r="AD24" s="13"/>
      <c r="AE24" s="10"/>
      <c r="AF24" s="13"/>
    </row>
    <row r="25" spans="1:32" ht="15.75">
      <c r="A25" s="9">
        <v>20</v>
      </c>
      <c r="B25" s="7" t="s">
        <v>39</v>
      </c>
      <c r="C25" s="10">
        <v>11.25</v>
      </c>
      <c r="D25" s="13">
        <v>0</v>
      </c>
      <c r="E25" s="10">
        <v>46.02</v>
      </c>
      <c r="F25" s="13">
        <v>-4.72</v>
      </c>
      <c r="G25" s="10">
        <v>100</v>
      </c>
      <c r="H25" s="13"/>
      <c r="I25" s="10"/>
      <c r="J25" s="13"/>
      <c r="K25" s="10"/>
      <c r="L25" s="13"/>
      <c r="M25" s="10"/>
      <c r="N25" s="13"/>
      <c r="O25" s="17">
        <v>23.67</v>
      </c>
      <c r="P25" s="13">
        <v>0.98</v>
      </c>
      <c r="Q25" s="10">
        <v>42</v>
      </c>
      <c r="R25" s="13">
        <v>3.12</v>
      </c>
      <c r="S25" s="2">
        <v>100</v>
      </c>
      <c r="T25" s="13"/>
      <c r="U25" s="17">
        <v>26</v>
      </c>
      <c r="V25" s="13">
        <v>0</v>
      </c>
      <c r="W25" s="2">
        <v>26</v>
      </c>
      <c r="X25" s="13">
        <v>0</v>
      </c>
      <c r="Y25" s="2">
        <v>100</v>
      </c>
      <c r="Z25" s="13"/>
      <c r="AA25" s="10"/>
      <c r="AB25" s="13"/>
      <c r="AC25" s="10"/>
      <c r="AD25" s="13"/>
      <c r="AE25" s="10"/>
      <c r="AF25" s="13"/>
    </row>
    <row r="26" spans="1:32" ht="15.75">
      <c r="A26" s="9">
        <v>21</v>
      </c>
      <c r="B26" s="7" t="s">
        <v>40</v>
      </c>
      <c r="C26" s="10">
        <v>14.12</v>
      </c>
      <c r="D26" s="13">
        <v>0</v>
      </c>
      <c r="E26" s="10">
        <v>69.57</v>
      </c>
      <c r="F26" s="13">
        <v>-5.35</v>
      </c>
      <c r="G26" s="10">
        <v>100</v>
      </c>
      <c r="H26" s="13"/>
      <c r="I26" s="10"/>
      <c r="J26" s="13"/>
      <c r="K26" s="10"/>
      <c r="L26" s="13"/>
      <c r="M26" s="10"/>
      <c r="N26" s="13"/>
      <c r="O26" s="17">
        <v>26.67</v>
      </c>
      <c r="P26" s="13">
        <v>2.07</v>
      </c>
      <c r="Q26" s="10">
        <v>33</v>
      </c>
      <c r="R26" s="13">
        <v>-1.4</v>
      </c>
      <c r="S26" s="2">
        <v>100</v>
      </c>
      <c r="T26" s="13"/>
      <c r="U26" s="17">
        <v>29</v>
      </c>
      <c r="V26" s="13">
        <v>0</v>
      </c>
      <c r="W26" s="2">
        <v>29</v>
      </c>
      <c r="X26" s="13">
        <v>0</v>
      </c>
      <c r="Y26" s="2">
        <v>100</v>
      </c>
      <c r="Z26" s="13"/>
      <c r="AA26" s="10"/>
      <c r="AB26" s="13"/>
      <c r="AC26" s="10"/>
      <c r="AD26" s="13"/>
      <c r="AE26" s="10"/>
      <c r="AF26" s="13"/>
    </row>
    <row r="27" spans="1:32" ht="15.75">
      <c r="A27" s="9">
        <v>22</v>
      </c>
      <c r="B27" s="7" t="s">
        <v>41</v>
      </c>
      <c r="C27" s="10">
        <v>37.68</v>
      </c>
      <c r="D27" s="13">
        <v>1.26</v>
      </c>
      <c r="E27" s="10">
        <v>84.09</v>
      </c>
      <c r="F27" s="13">
        <v>-8.57</v>
      </c>
      <c r="G27" s="10">
        <v>100</v>
      </c>
      <c r="H27" s="13"/>
      <c r="I27" s="10"/>
      <c r="J27" s="13"/>
      <c r="K27" s="10"/>
      <c r="L27" s="13"/>
      <c r="M27" s="10"/>
      <c r="N27" s="13"/>
      <c r="O27" s="17">
        <v>54</v>
      </c>
      <c r="P27" s="13">
        <v>-0.86</v>
      </c>
      <c r="Q27" s="10">
        <v>99.13</v>
      </c>
      <c r="R27" s="13">
        <v>-0.97</v>
      </c>
      <c r="S27" s="2">
        <v>100</v>
      </c>
      <c r="T27" s="13"/>
      <c r="U27" s="17">
        <v>50</v>
      </c>
      <c r="V27" s="13">
        <v>0</v>
      </c>
      <c r="W27" s="2">
        <v>50</v>
      </c>
      <c r="X27" s="13">
        <v>0</v>
      </c>
      <c r="Y27" s="2">
        <v>100</v>
      </c>
      <c r="Z27" s="13"/>
      <c r="AA27" s="10"/>
      <c r="AB27" s="13"/>
      <c r="AC27" s="10"/>
      <c r="AD27" s="13"/>
      <c r="AE27" s="10"/>
      <c r="AF27" s="13"/>
    </row>
    <row r="28" spans="1:32" ht="15.75">
      <c r="A28" s="9">
        <v>23</v>
      </c>
      <c r="B28" s="7" t="s">
        <v>42</v>
      </c>
      <c r="C28" s="10">
        <v>163.92</v>
      </c>
      <c r="D28" s="13">
        <v>0.99</v>
      </c>
      <c r="E28" s="10">
        <v>251</v>
      </c>
      <c r="F28" s="13">
        <v>-13.94</v>
      </c>
      <c r="G28" s="10">
        <v>100</v>
      </c>
      <c r="H28" s="13"/>
      <c r="I28" s="10"/>
      <c r="J28" s="13"/>
      <c r="K28" s="10"/>
      <c r="L28" s="13"/>
      <c r="M28" s="10"/>
      <c r="N28" s="13"/>
      <c r="O28" s="17">
        <v>230</v>
      </c>
      <c r="P28" s="13">
        <v>5.26</v>
      </c>
      <c r="Q28" s="10">
        <v>294.63</v>
      </c>
      <c r="R28" s="13">
        <v>-24.66</v>
      </c>
      <c r="S28" s="2">
        <v>100</v>
      </c>
      <c r="T28" s="13"/>
      <c r="U28" s="17">
        <v>300</v>
      </c>
      <c r="V28" s="13">
        <v>0</v>
      </c>
      <c r="W28" s="2">
        <v>300</v>
      </c>
      <c r="X28" s="13">
        <v>0</v>
      </c>
      <c r="Y28" s="2">
        <v>25</v>
      </c>
      <c r="Z28" s="13"/>
      <c r="AA28" s="10"/>
      <c r="AB28" s="13"/>
      <c r="AC28" s="10"/>
      <c r="AD28" s="13"/>
      <c r="AE28" s="10"/>
      <c r="AF28" s="13"/>
    </row>
    <row r="29" spans="1:32" ht="15.75">
      <c r="A29" s="9">
        <v>24</v>
      </c>
      <c r="B29" s="7" t="s">
        <v>43</v>
      </c>
      <c r="C29" s="10">
        <v>204.22</v>
      </c>
      <c r="D29" s="13">
        <v>-18.19</v>
      </c>
      <c r="E29" s="10">
        <v>323.89</v>
      </c>
      <c r="F29" s="13">
        <v>-50.18</v>
      </c>
      <c r="G29" s="10">
        <v>100</v>
      </c>
      <c r="H29" s="13"/>
      <c r="I29" s="10"/>
      <c r="J29" s="13"/>
      <c r="K29" s="10"/>
      <c r="L29" s="13"/>
      <c r="M29" s="10"/>
      <c r="N29" s="13"/>
      <c r="O29" s="17">
        <v>252.04</v>
      </c>
      <c r="P29" s="13">
        <v>-13.81</v>
      </c>
      <c r="Q29" s="10">
        <v>630</v>
      </c>
      <c r="R29" s="13">
        <v>-8.54</v>
      </c>
      <c r="S29" s="2">
        <v>100</v>
      </c>
      <c r="T29" s="13"/>
      <c r="U29" s="17">
        <v>500</v>
      </c>
      <c r="V29" s="13">
        <v>0</v>
      </c>
      <c r="W29" s="2">
        <v>600</v>
      </c>
      <c r="X29" s="13">
        <v>0</v>
      </c>
      <c r="Y29" s="2">
        <v>100</v>
      </c>
      <c r="Z29" s="13"/>
      <c r="AA29" s="10"/>
      <c r="AB29" s="13"/>
      <c r="AC29" s="10"/>
      <c r="AD29" s="13"/>
      <c r="AE29" s="10"/>
      <c r="AF29" s="13"/>
    </row>
    <row r="30" spans="1:32" ht="15.75">
      <c r="A30" s="9">
        <v>25</v>
      </c>
      <c r="B30" s="7" t="s">
        <v>44</v>
      </c>
      <c r="C30" s="10">
        <v>38.2</v>
      </c>
      <c r="D30" s="13">
        <v>-7.53</v>
      </c>
      <c r="E30" s="10">
        <v>65.95</v>
      </c>
      <c r="F30" s="13">
        <v>-20.69</v>
      </c>
      <c r="G30" s="10">
        <v>100</v>
      </c>
      <c r="H30" s="13"/>
      <c r="I30" s="10"/>
      <c r="J30" s="13"/>
      <c r="K30" s="10"/>
      <c r="L30" s="13"/>
      <c r="M30" s="10"/>
      <c r="N30" s="13"/>
      <c r="O30" s="17">
        <v>56</v>
      </c>
      <c r="P30" s="13">
        <v>2.19</v>
      </c>
      <c r="Q30" s="10">
        <v>86.33</v>
      </c>
      <c r="R30" s="13">
        <v>-4.25</v>
      </c>
      <c r="S30" s="2">
        <v>100</v>
      </c>
      <c r="T30" s="13"/>
      <c r="U30" s="17">
        <v>70</v>
      </c>
      <c r="V30" s="13">
        <v>0</v>
      </c>
      <c r="W30" s="2">
        <v>70</v>
      </c>
      <c r="X30" s="13">
        <v>0</v>
      </c>
      <c r="Y30" s="2">
        <v>100</v>
      </c>
      <c r="Z30" s="13"/>
      <c r="AA30" s="10"/>
      <c r="AB30" s="13"/>
      <c r="AC30" s="10"/>
      <c r="AD30" s="13"/>
      <c r="AE30" s="10"/>
      <c r="AF30" s="13"/>
    </row>
    <row r="31" spans="1:32" ht="15.75">
      <c r="A31" s="9">
        <v>26</v>
      </c>
      <c r="B31" s="7" t="s">
        <v>45</v>
      </c>
      <c r="C31" s="10">
        <v>88.58</v>
      </c>
      <c r="D31" s="13">
        <v>-18.3</v>
      </c>
      <c r="E31" s="10">
        <v>144.93</v>
      </c>
      <c r="F31" s="13">
        <v>-44.47</v>
      </c>
      <c r="G31" s="10">
        <v>100</v>
      </c>
      <c r="H31" s="13"/>
      <c r="I31" s="10"/>
      <c r="J31" s="13"/>
      <c r="K31" s="10"/>
      <c r="L31" s="13"/>
      <c r="M31" s="10"/>
      <c r="N31" s="13"/>
      <c r="O31" s="17">
        <v>177.5</v>
      </c>
      <c r="P31" s="13">
        <v>0.81</v>
      </c>
      <c r="Q31" s="10">
        <v>192.97</v>
      </c>
      <c r="R31" s="13">
        <v>-23.25</v>
      </c>
      <c r="S31" s="2">
        <v>100</v>
      </c>
      <c r="T31" s="13"/>
      <c r="U31" s="17">
        <v>217</v>
      </c>
      <c r="V31" s="13">
        <v>0</v>
      </c>
      <c r="W31" s="17">
        <v>217</v>
      </c>
      <c r="X31" s="13">
        <v>0</v>
      </c>
      <c r="Y31" s="2">
        <v>100</v>
      </c>
      <c r="Z31" s="13"/>
      <c r="AA31" s="10"/>
      <c r="AB31" s="13"/>
      <c r="AC31" s="10"/>
      <c r="AD31" s="13"/>
      <c r="AE31" s="10"/>
      <c r="AF31" s="13"/>
    </row>
    <row r="32" spans="1:32" ht="15.75">
      <c r="A32" s="9">
        <v>27</v>
      </c>
      <c r="B32" s="7" t="s">
        <v>46</v>
      </c>
      <c r="C32" s="10">
        <v>269.18</v>
      </c>
      <c r="D32" s="13">
        <v>-12.98</v>
      </c>
      <c r="E32" s="10">
        <v>467.4</v>
      </c>
      <c r="F32" s="13">
        <v>-45.63</v>
      </c>
      <c r="G32" s="10">
        <v>100</v>
      </c>
      <c r="H32" s="13"/>
      <c r="I32" s="10"/>
      <c r="J32" s="13"/>
      <c r="K32" s="10"/>
      <c r="L32" s="13"/>
      <c r="M32" s="10"/>
      <c r="N32" s="13"/>
      <c r="O32" s="17">
        <v>389.4</v>
      </c>
      <c r="P32" s="13">
        <v>-1.13</v>
      </c>
      <c r="Q32" s="10">
        <v>604.33</v>
      </c>
      <c r="R32" s="13">
        <v>1.15</v>
      </c>
      <c r="S32" s="2">
        <v>100</v>
      </c>
      <c r="T32" s="13"/>
      <c r="U32" s="17" t="s">
        <v>73</v>
      </c>
      <c r="V32" s="13">
        <v>0</v>
      </c>
      <c r="W32" s="2" t="s">
        <v>73</v>
      </c>
      <c r="X32" s="13">
        <v>0</v>
      </c>
      <c r="Y32" s="2">
        <v>0</v>
      </c>
      <c r="Z32" s="13"/>
      <c r="AA32" s="10"/>
      <c r="AB32" s="13"/>
      <c r="AC32" s="10"/>
      <c r="AD32" s="13"/>
      <c r="AE32" s="10"/>
      <c r="AF32" s="13"/>
    </row>
    <row r="33" spans="1:32" ht="15.75">
      <c r="A33" s="9">
        <v>28</v>
      </c>
      <c r="B33" s="7" t="s">
        <v>47</v>
      </c>
      <c r="C33" s="10">
        <v>43.95</v>
      </c>
      <c r="D33" s="13">
        <v>85.05</v>
      </c>
      <c r="E33" s="10">
        <v>51.9</v>
      </c>
      <c r="F33" s="13">
        <v>2.06</v>
      </c>
      <c r="G33" s="10">
        <v>100</v>
      </c>
      <c r="H33" s="13"/>
      <c r="I33" s="10"/>
      <c r="J33" s="13"/>
      <c r="K33" s="10"/>
      <c r="L33" s="13"/>
      <c r="M33" s="10"/>
      <c r="N33" s="13"/>
      <c r="O33" s="17">
        <v>35</v>
      </c>
      <c r="P33" s="13">
        <v>18.64</v>
      </c>
      <c r="Q33" s="10">
        <v>35</v>
      </c>
      <c r="R33" s="13">
        <v>18.64</v>
      </c>
      <c r="S33" s="2">
        <v>33</v>
      </c>
      <c r="T33" s="13"/>
      <c r="U33" s="17">
        <v>30</v>
      </c>
      <c r="V33" s="13">
        <v>0</v>
      </c>
      <c r="W33" s="17">
        <v>30</v>
      </c>
      <c r="X33" s="13">
        <v>0</v>
      </c>
      <c r="Y33" s="2">
        <v>25</v>
      </c>
      <c r="Z33" s="13"/>
      <c r="AA33" s="10"/>
      <c r="AB33" s="13"/>
      <c r="AC33" s="10"/>
      <c r="AD33" s="13"/>
      <c r="AE33" s="10"/>
      <c r="AF33" s="13"/>
    </row>
    <row r="34" spans="1:32" ht="15.75">
      <c r="A34" s="9">
        <v>29</v>
      </c>
      <c r="B34" s="7" t="s">
        <v>48</v>
      </c>
      <c r="C34" s="10">
        <v>43.95</v>
      </c>
      <c r="D34" s="13">
        <v>76.22</v>
      </c>
      <c r="E34" s="10">
        <v>71.46</v>
      </c>
      <c r="F34" s="13">
        <v>186.76</v>
      </c>
      <c r="G34" s="10">
        <v>100</v>
      </c>
      <c r="H34" s="13"/>
      <c r="I34" s="10"/>
      <c r="J34" s="13"/>
      <c r="K34" s="10"/>
      <c r="L34" s="13"/>
      <c r="M34" s="10"/>
      <c r="N34" s="13"/>
      <c r="O34" s="17">
        <v>32</v>
      </c>
      <c r="P34" s="13">
        <v>9.97</v>
      </c>
      <c r="Q34" s="10">
        <v>32</v>
      </c>
      <c r="R34" s="13">
        <v>9.97</v>
      </c>
      <c r="S34" s="2">
        <v>33</v>
      </c>
      <c r="T34" s="13"/>
      <c r="U34" s="17">
        <v>30</v>
      </c>
      <c r="V34" s="13">
        <v>0</v>
      </c>
      <c r="W34" s="17">
        <v>30</v>
      </c>
      <c r="X34" s="13">
        <v>0</v>
      </c>
      <c r="Y34" s="2">
        <v>25</v>
      </c>
      <c r="Z34" s="13"/>
      <c r="AA34" s="10"/>
      <c r="AB34" s="13"/>
      <c r="AC34" s="10"/>
      <c r="AD34" s="13"/>
      <c r="AE34" s="10"/>
      <c r="AF34" s="13"/>
    </row>
    <row r="35" spans="1:32" ht="15.75">
      <c r="A35" s="9">
        <v>30</v>
      </c>
      <c r="B35" s="7" t="s">
        <v>49</v>
      </c>
      <c r="C35" s="10">
        <v>46.62</v>
      </c>
      <c r="D35" s="13">
        <v>126.2</v>
      </c>
      <c r="E35" s="10">
        <v>69.62</v>
      </c>
      <c r="F35" s="13">
        <v>237.8</v>
      </c>
      <c r="G35" s="10">
        <v>100</v>
      </c>
      <c r="H35" s="13"/>
      <c r="I35" s="10"/>
      <c r="J35" s="13"/>
      <c r="K35" s="10"/>
      <c r="L35" s="13"/>
      <c r="M35" s="10"/>
      <c r="N35" s="13"/>
      <c r="O35" s="17">
        <v>32</v>
      </c>
      <c r="P35" s="13">
        <v>12.28</v>
      </c>
      <c r="Q35" s="10">
        <v>32</v>
      </c>
      <c r="R35" s="13">
        <v>12.28</v>
      </c>
      <c r="S35" s="2">
        <v>33</v>
      </c>
      <c r="T35" s="13"/>
      <c r="U35" s="17">
        <v>30</v>
      </c>
      <c r="V35" s="13">
        <v>0</v>
      </c>
      <c r="W35" s="17">
        <v>30</v>
      </c>
      <c r="X35" s="13">
        <v>0</v>
      </c>
      <c r="Y35" s="2">
        <v>25</v>
      </c>
      <c r="Z35" s="13"/>
      <c r="AA35" s="10"/>
      <c r="AB35" s="13"/>
      <c r="AC35" s="10"/>
      <c r="AD35" s="13"/>
      <c r="AE35" s="10"/>
      <c r="AF35" s="13"/>
    </row>
    <row r="36" spans="1:32" ht="15.75">
      <c r="A36" s="9">
        <v>31</v>
      </c>
      <c r="B36" s="7" t="s">
        <v>50</v>
      </c>
      <c r="C36" s="10">
        <v>33.85</v>
      </c>
      <c r="D36" s="13">
        <v>10.8</v>
      </c>
      <c r="E36" s="10">
        <v>35.33</v>
      </c>
      <c r="F36" s="13">
        <v>-7.39</v>
      </c>
      <c r="G36" s="10">
        <v>100</v>
      </c>
      <c r="H36" s="13"/>
      <c r="I36" s="10"/>
      <c r="J36" s="13"/>
      <c r="K36" s="10"/>
      <c r="L36" s="13"/>
      <c r="M36" s="10"/>
      <c r="N36" s="13"/>
      <c r="O36" s="17">
        <v>32</v>
      </c>
      <c r="P36" s="13">
        <v>12.28</v>
      </c>
      <c r="Q36" s="10">
        <v>32</v>
      </c>
      <c r="R36" s="13">
        <v>12.28</v>
      </c>
      <c r="S36" s="2">
        <v>33</v>
      </c>
      <c r="T36" s="13"/>
      <c r="U36" s="17">
        <v>30</v>
      </c>
      <c r="V36" s="13">
        <v>0</v>
      </c>
      <c r="W36" s="17">
        <v>30</v>
      </c>
      <c r="X36" s="13">
        <v>0</v>
      </c>
      <c r="Y36" s="2">
        <v>25</v>
      </c>
      <c r="Z36" s="13"/>
      <c r="AA36" s="10"/>
      <c r="AB36" s="13"/>
      <c r="AC36" s="10"/>
      <c r="AD36" s="13"/>
      <c r="AE36" s="10"/>
      <c r="AF36" s="13"/>
    </row>
    <row r="37" spans="1:32" ht="15.75">
      <c r="A37" s="9">
        <v>32</v>
      </c>
      <c r="B37" s="7" t="s">
        <v>51</v>
      </c>
      <c r="C37" s="10">
        <v>96.5</v>
      </c>
      <c r="D37" s="13">
        <v>3.32</v>
      </c>
      <c r="E37" s="10">
        <v>111.32</v>
      </c>
      <c r="F37" s="13">
        <v>-6.18</v>
      </c>
      <c r="G37" s="10">
        <v>100</v>
      </c>
      <c r="H37" s="13"/>
      <c r="I37" s="10"/>
      <c r="J37" s="13"/>
      <c r="K37" s="10"/>
      <c r="L37" s="13"/>
      <c r="M37" s="10"/>
      <c r="N37" s="13"/>
      <c r="O37" s="17">
        <v>175</v>
      </c>
      <c r="P37" s="13">
        <v>0</v>
      </c>
      <c r="Q37" s="10">
        <v>175</v>
      </c>
      <c r="R37" s="13">
        <v>0</v>
      </c>
      <c r="S37" s="2">
        <v>33</v>
      </c>
      <c r="T37" s="13"/>
      <c r="U37" s="17" t="s">
        <v>73</v>
      </c>
      <c r="V37" s="13">
        <v>0</v>
      </c>
      <c r="W37" s="2" t="s">
        <v>73</v>
      </c>
      <c r="X37" s="13">
        <v>0</v>
      </c>
      <c r="Y37" s="2">
        <v>0</v>
      </c>
      <c r="Z37" s="13"/>
      <c r="AA37" s="10"/>
      <c r="AB37" s="13"/>
      <c r="AC37" s="10"/>
      <c r="AD37" s="13"/>
      <c r="AE37" s="10"/>
      <c r="AF37" s="13"/>
    </row>
    <row r="38" spans="1:32" ht="15.75">
      <c r="A38" s="9">
        <v>33</v>
      </c>
      <c r="B38" s="7" t="s">
        <v>52</v>
      </c>
      <c r="C38" s="10">
        <v>110.7</v>
      </c>
      <c r="D38" s="13">
        <v>3.94</v>
      </c>
      <c r="E38" s="10">
        <v>179</v>
      </c>
      <c r="F38" s="13">
        <v>-16.22</v>
      </c>
      <c r="G38" s="10">
        <v>100</v>
      </c>
      <c r="H38" s="13"/>
      <c r="I38" s="10"/>
      <c r="J38" s="13"/>
      <c r="K38" s="10"/>
      <c r="L38" s="13"/>
      <c r="M38" s="10"/>
      <c r="N38" s="13"/>
      <c r="O38" s="17">
        <v>155</v>
      </c>
      <c r="P38" s="13">
        <v>-7.19</v>
      </c>
      <c r="Q38" s="10">
        <v>220</v>
      </c>
      <c r="R38" s="13">
        <v>0</v>
      </c>
      <c r="S38" s="2">
        <v>33</v>
      </c>
      <c r="T38" s="13"/>
      <c r="U38" s="17" t="s">
        <v>73</v>
      </c>
      <c r="V38" s="13">
        <v>0</v>
      </c>
      <c r="W38" s="2" t="s">
        <v>73</v>
      </c>
      <c r="X38" s="13">
        <v>0</v>
      </c>
      <c r="Y38" s="2">
        <v>0</v>
      </c>
      <c r="Z38" s="13"/>
      <c r="AA38" s="10"/>
      <c r="AB38" s="13"/>
      <c r="AC38" s="10"/>
      <c r="AD38" s="13"/>
      <c r="AE38" s="10"/>
      <c r="AF38" s="13"/>
    </row>
    <row r="39" spans="1:32" ht="15.75">
      <c r="A39" s="9">
        <v>34</v>
      </c>
      <c r="B39" s="7" t="s">
        <v>53</v>
      </c>
      <c r="C39" s="10">
        <v>131.67</v>
      </c>
      <c r="D39" s="13">
        <v>4.23</v>
      </c>
      <c r="E39" s="10">
        <v>171.8</v>
      </c>
      <c r="F39" s="13">
        <v>-4.09</v>
      </c>
      <c r="G39" s="10">
        <v>100</v>
      </c>
      <c r="H39" s="13"/>
      <c r="I39" s="10"/>
      <c r="J39" s="13"/>
      <c r="K39" s="10"/>
      <c r="L39" s="13"/>
      <c r="M39" s="10"/>
      <c r="N39" s="13"/>
      <c r="O39" s="2">
        <v>170</v>
      </c>
      <c r="P39" s="13">
        <v>100</v>
      </c>
      <c r="Q39" s="2">
        <v>170</v>
      </c>
      <c r="R39" s="13">
        <v>100</v>
      </c>
      <c r="S39" s="2">
        <v>33</v>
      </c>
      <c r="T39" s="13">
        <v>100</v>
      </c>
      <c r="U39" s="17" t="s">
        <v>73</v>
      </c>
      <c r="V39" s="13">
        <v>0</v>
      </c>
      <c r="W39" s="2" t="s">
        <v>73</v>
      </c>
      <c r="X39" s="13">
        <v>0</v>
      </c>
      <c r="Y39" s="2">
        <v>0</v>
      </c>
      <c r="Z39" s="13"/>
      <c r="AA39" s="10"/>
      <c r="AB39" s="13"/>
      <c r="AC39" s="10"/>
      <c r="AD39" s="13"/>
      <c r="AE39" s="10"/>
      <c r="AF39" s="13"/>
    </row>
    <row r="40" spans="1:32" ht="15.75">
      <c r="A40" s="9">
        <v>35</v>
      </c>
      <c r="B40" s="7" t="s">
        <v>54</v>
      </c>
      <c r="C40" s="10">
        <v>60.25</v>
      </c>
      <c r="D40" s="13">
        <v>13.79</v>
      </c>
      <c r="E40" s="10">
        <v>85.55</v>
      </c>
      <c r="F40" s="13">
        <v>-0.14</v>
      </c>
      <c r="G40" s="10">
        <v>100</v>
      </c>
      <c r="H40" s="13"/>
      <c r="I40" s="10"/>
      <c r="J40" s="13"/>
      <c r="K40" s="10"/>
      <c r="L40" s="13"/>
      <c r="M40" s="10"/>
      <c r="N40" s="13"/>
      <c r="O40" s="17">
        <v>70.2</v>
      </c>
      <c r="P40" s="13">
        <v>8</v>
      </c>
      <c r="Q40" s="10">
        <v>98</v>
      </c>
      <c r="R40" s="13">
        <v>6.06</v>
      </c>
      <c r="S40" s="2">
        <v>33</v>
      </c>
      <c r="T40" s="13"/>
      <c r="U40" s="17" t="s">
        <v>73</v>
      </c>
      <c r="V40" s="13">
        <v>0</v>
      </c>
      <c r="W40" s="2" t="s">
        <v>73</v>
      </c>
      <c r="X40" s="13">
        <v>0</v>
      </c>
      <c r="Y40" s="2">
        <v>0</v>
      </c>
      <c r="Z40" s="13"/>
      <c r="AA40" s="10"/>
      <c r="AB40" s="13"/>
      <c r="AC40" s="10"/>
      <c r="AD40" s="13"/>
      <c r="AE40" s="10"/>
      <c r="AF40" s="13"/>
    </row>
    <row r="41" spans="1:32" ht="15.75">
      <c r="A41" s="9">
        <v>36</v>
      </c>
      <c r="B41" s="7" t="s">
        <v>55</v>
      </c>
      <c r="C41" s="10">
        <v>52.6</v>
      </c>
      <c r="D41" s="13">
        <v>10.39</v>
      </c>
      <c r="E41" s="10">
        <v>53.41</v>
      </c>
      <c r="F41" s="13">
        <v>12.7</v>
      </c>
      <c r="G41" s="10">
        <v>100</v>
      </c>
      <c r="H41" s="13"/>
      <c r="I41" s="10"/>
      <c r="J41" s="13"/>
      <c r="K41" s="10"/>
      <c r="L41" s="13"/>
      <c r="M41" s="10"/>
      <c r="N41" s="13"/>
      <c r="O41" s="17">
        <v>68</v>
      </c>
      <c r="P41" s="13">
        <v>0</v>
      </c>
      <c r="Q41" s="10">
        <v>68</v>
      </c>
      <c r="R41" s="13">
        <v>0</v>
      </c>
      <c r="S41" s="2">
        <v>33</v>
      </c>
      <c r="T41" s="13"/>
      <c r="U41" s="17" t="s">
        <v>73</v>
      </c>
      <c r="V41" s="13">
        <v>0</v>
      </c>
      <c r="W41" s="2" t="s">
        <v>73</v>
      </c>
      <c r="X41" s="13">
        <v>0</v>
      </c>
      <c r="Y41" s="2">
        <v>0</v>
      </c>
      <c r="Z41" s="13"/>
      <c r="AA41" s="10"/>
      <c r="AB41" s="13"/>
      <c r="AC41" s="10"/>
      <c r="AD41" s="13"/>
      <c r="AE41" s="10"/>
      <c r="AF41" s="13"/>
    </row>
    <row r="42" spans="1:32" ht="15.75">
      <c r="A42" s="9">
        <v>37</v>
      </c>
      <c r="B42" s="7" t="s">
        <v>56</v>
      </c>
      <c r="C42" s="10">
        <v>132.27</v>
      </c>
      <c r="D42" s="13">
        <v>27.24</v>
      </c>
      <c r="E42" s="10">
        <v>167.39</v>
      </c>
      <c r="F42" s="13">
        <v>14.42</v>
      </c>
      <c r="G42" s="10">
        <v>100</v>
      </c>
      <c r="H42" s="13"/>
      <c r="I42" s="10"/>
      <c r="J42" s="13"/>
      <c r="K42" s="10"/>
      <c r="L42" s="13"/>
      <c r="M42" s="10"/>
      <c r="N42" s="13"/>
      <c r="O42" s="17">
        <v>120</v>
      </c>
      <c r="P42" s="13">
        <v>0</v>
      </c>
      <c r="Q42" s="10">
        <v>120</v>
      </c>
      <c r="R42" s="13">
        <v>0</v>
      </c>
      <c r="S42" s="2">
        <v>33</v>
      </c>
      <c r="T42" s="13"/>
      <c r="U42" s="17" t="s">
        <v>73</v>
      </c>
      <c r="V42" s="13">
        <v>0</v>
      </c>
      <c r="W42" s="2" t="s">
        <v>73</v>
      </c>
      <c r="X42" s="13">
        <v>0</v>
      </c>
      <c r="Y42" s="2">
        <v>0</v>
      </c>
      <c r="Z42" s="13"/>
      <c r="AA42" s="10"/>
      <c r="AB42" s="13"/>
      <c r="AC42" s="10"/>
      <c r="AD42" s="13"/>
      <c r="AE42" s="10"/>
      <c r="AF42" s="13"/>
    </row>
    <row r="43" spans="1:32" ht="15.75">
      <c r="A43" s="9">
        <v>38</v>
      </c>
      <c r="B43" s="7" t="s">
        <v>57</v>
      </c>
      <c r="C43" s="10">
        <v>53.75</v>
      </c>
      <c r="D43" s="13">
        <v>8.7</v>
      </c>
      <c r="E43" s="10">
        <v>65.77</v>
      </c>
      <c r="F43" s="13">
        <v>-26.47</v>
      </c>
      <c r="G43" s="10">
        <v>100</v>
      </c>
      <c r="H43" s="13"/>
      <c r="I43" s="10"/>
      <c r="J43" s="13"/>
      <c r="K43" s="10"/>
      <c r="L43" s="13"/>
      <c r="M43" s="10"/>
      <c r="N43" s="13"/>
      <c r="O43" s="17">
        <v>80</v>
      </c>
      <c r="P43" s="13">
        <v>0</v>
      </c>
      <c r="Q43" s="10">
        <v>80</v>
      </c>
      <c r="R43" s="13">
        <v>0</v>
      </c>
      <c r="S43" s="2">
        <v>33</v>
      </c>
      <c r="T43" s="13"/>
      <c r="U43" s="17" t="s">
        <v>73</v>
      </c>
      <c r="V43" s="13">
        <v>0</v>
      </c>
      <c r="W43" s="2" t="s">
        <v>73</v>
      </c>
      <c r="X43" s="13">
        <v>0</v>
      </c>
      <c r="Y43" s="2">
        <v>0</v>
      </c>
      <c r="Z43" s="13"/>
      <c r="AA43" s="10"/>
      <c r="AB43" s="13"/>
      <c r="AC43" s="10"/>
      <c r="AD43" s="13"/>
      <c r="AE43" s="10"/>
      <c r="AF43" s="13"/>
    </row>
    <row r="44" spans="1:32" ht="15.75">
      <c r="A44" s="9">
        <v>39</v>
      </c>
      <c r="B44" s="7" t="s">
        <v>58</v>
      </c>
      <c r="C44" s="10">
        <v>67.35</v>
      </c>
      <c r="D44" s="13">
        <v>9.78</v>
      </c>
      <c r="E44" s="10">
        <v>87.7</v>
      </c>
      <c r="F44" s="13">
        <v>0.93</v>
      </c>
      <c r="G44" s="10">
        <v>100</v>
      </c>
      <c r="H44" s="13"/>
      <c r="I44" s="10"/>
      <c r="J44" s="13"/>
      <c r="K44" s="10"/>
      <c r="L44" s="13"/>
      <c r="M44" s="10"/>
      <c r="N44" s="13"/>
      <c r="O44" s="17">
        <v>105</v>
      </c>
      <c r="P44" s="13">
        <v>0</v>
      </c>
      <c r="Q44" s="10">
        <v>105</v>
      </c>
      <c r="R44" s="13">
        <v>0</v>
      </c>
      <c r="S44" s="2">
        <v>33</v>
      </c>
      <c r="T44" s="13"/>
      <c r="U44" s="17">
        <v>140</v>
      </c>
      <c r="V44" s="13">
        <v>0</v>
      </c>
      <c r="W44" s="17">
        <v>140</v>
      </c>
      <c r="X44" s="13">
        <v>0</v>
      </c>
      <c r="Y44" s="2">
        <v>25</v>
      </c>
      <c r="Z44" s="13"/>
      <c r="AA44" s="10"/>
      <c r="AB44" s="13"/>
      <c r="AC44" s="10"/>
      <c r="AD44" s="13"/>
      <c r="AE44" s="10"/>
      <c r="AF44" s="13"/>
    </row>
    <row r="45" spans="1:32" ht="15.75">
      <c r="A45" s="9">
        <v>40</v>
      </c>
      <c r="B45" s="7" t="s">
        <v>59</v>
      </c>
      <c r="C45" s="10">
        <v>56.3</v>
      </c>
      <c r="D45" s="13">
        <v>1.64</v>
      </c>
      <c r="E45" s="10">
        <v>64.72</v>
      </c>
      <c r="F45" s="13">
        <v>-5.17</v>
      </c>
      <c r="G45" s="10">
        <v>100</v>
      </c>
      <c r="H45" s="13"/>
      <c r="I45" s="10"/>
      <c r="J45" s="13"/>
      <c r="K45" s="10"/>
      <c r="L45" s="13"/>
      <c r="M45" s="10"/>
      <c r="N45" s="13"/>
      <c r="O45" s="17">
        <v>66</v>
      </c>
      <c r="P45" s="13">
        <v>0.56</v>
      </c>
      <c r="Q45" s="10">
        <v>71</v>
      </c>
      <c r="R45" s="13">
        <v>0.38</v>
      </c>
      <c r="S45" s="2">
        <v>100</v>
      </c>
      <c r="T45" s="13"/>
      <c r="U45" s="17">
        <v>65</v>
      </c>
      <c r="V45" s="13">
        <v>0</v>
      </c>
      <c r="W45" s="17">
        <v>65</v>
      </c>
      <c r="X45" s="13">
        <v>0</v>
      </c>
      <c r="Y45" s="2">
        <v>100</v>
      </c>
      <c r="Z45" s="13"/>
      <c r="AA45" s="10"/>
      <c r="AB45" s="13"/>
      <c r="AC45" s="10"/>
      <c r="AD45" s="13"/>
      <c r="AE45" s="10"/>
      <c r="AF45" s="13"/>
    </row>
    <row r="47" spans="2:6" ht="18">
      <c r="B47" s="45" t="s">
        <v>67</v>
      </c>
      <c r="C47" s="45"/>
      <c r="D47" s="45"/>
      <c r="E47" s="45"/>
      <c r="F47" s="45"/>
    </row>
    <row r="49" ht="14.25">
      <c r="G49" s="1" t="s">
        <v>83</v>
      </c>
    </row>
    <row r="55" ht="14.25">
      <c r="N55" s="1" t="s">
        <v>83</v>
      </c>
    </row>
  </sheetData>
  <sheetProtection/>
  <mergeCells count="20">
    <mergeCell ref="Y4:Z4"/>
    <mergeCell ref="AA4:AD4"/>
    <mergeCell ref="AE4:AF4"/>
    <mergeCell ref="B47:F47"/>
    <mergeCell ref="G4:H4"/>
    <mergeCell ref="I4:L4"/>
    <mergeCell ref="M4:N4"/>
    <mergeCell ref="O4:R4"/>
    <mergeCell ref="S4:T4"/>
    <mergeCell ref="U4:X4"/>
    <mergeCell ref="AC1:AF1"/>
    <mergeCell ref="A2:AF2"/>
    <mergeCell ref="A3:A5"/>
    <mergeCell ref="B3:B5"/>
    <mergeCell ref="C3:H3"/>
    <mergeCell ref="I3:N3"/>
    <mergeCell ref="O3:T3"/>
    <mergeCell ref="U3:Z3"/>
    <mergeCell ref="AA3:AF3"/>
    <mergeCell ref="C4:F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2014-12-23T05:39:27Z</dcterms:modified>
  <cp:category/>
  <cp:version/>
  <cp:contentType/>
  <cp:contentStatus/>
</cp:coreProperties>
</file>